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АКАНСІЇ березень 2024\Одеська РДА\"/>
    </mc:Choice>
  </mc:AlternateContent>
  <bookViews>
    <workbookView xWindow="0" yWindow="0" windowWidth="20490" windowHeight="9045"/>
  </bookViews>
  <sheets>
    <sheet name="ЗЗСО громади" sheetId="1" r:id="rId1"/>
    <sheet name="ЗДО громади" sheetId="3" r:id="rId2"/>
  </sheets>
  <definedNames>
    <definedName name="_xlnm.Print_Area" localSheetId="1">'ЗДО громади'!$A$1:$G$317</definedName>
    <definedName name="_xlnm.Print_Area" localSheetId="0">'ЗЗСО громади'!$A$1:$G$378</definedName>
  </definedNames>
  <calcPr calcId="162913"/>
</workbook>
</file>

<file path=xl/calcChain.xml><?xml version="1.0" encoding="utf-8"?>
<calcChain xmlns="http://schemas.openxmlformats.org/spreadsheetml/2006/main">
  <c r="F191" i="3" l="1"/>
  <c r="F373" i="1"/>
</calcChain>
</file>

<file path=xl/sharedStrings.xml><?xml version="1.0" encoding="utf-8"?>
<sst xmlns="http://schemas.openxmlformats.org/spreadsheetml/2006/main" count="1832" uniqueCount="957">
  <si>
    <t>Назва територіальної громади</t>
  </si>
  <si>
    <t>Назва закладу освіти, в якому є вакансія</t>
  </si>
  <si>
    <t>Адреса закладу освіти</t>
  </si>
  <si>
    <t>Контактний телефон</t>
  </si>
  <si>
    <t>Вакантна посада</t>
  </si>
  <si>
    <t>Педагогічне навантаження</t>
  </si>
  <si>
    <t>Наявність житла (в тому числі для оренди)</t>
  </si>
  <si>
    <t>Авангардівська ТГ</t>
  </si>
  <si>
    <t>Заклад загальної середньої освіти "Хлібодарський ліцей" Авангардівської селищної ради</t>
  </si>
  <si>
    <t>67820, Одеська область, Одеський район, вулиця Маяцька дорога, 28, смт Хлібодарське</t>
  </si>
  <si>
    <t>048-526-05-28                                                                 068-539-98-81</t>
  </si>
  <si>
    <t>Вчитель інформатики</t>
  </si>
  <si>
    <t>-</t>
  </si>
  <si>
    <t>Вчитель фізики</t>
  </si>
  <si>
    <t>Вчитель хімії</t>
  </si>
  <si>
    <t>Заклад загальної середньої освіти "Авангардівська гімназія" Авангардівської селищної ради</t>
  </si>
  <si>
    <t>вулиця Добрянського, 26а, смт. Авангард, 67806</t>
  </si>
  <si>
    <t>048-797-23-74                          097-194-39-88</t>
  </si>
  <si>
    <t>Вихователь по супроводу</t>
  </si>
  <si>
    <t>Заклад загальної середньої освіти "Прилиманський ліцей" Авангардівської селищної ради</t>
  </si>
  <si>
    <t>вулиця Центральна, 127,                                        с. Прилиманське, 67820</t>
  </si>
  <si>
    <t>098-984-82-80</t>
  </si>
  <si>
    <t>Вчитель початкових класів</t>
  </si>
  <si>
    <t>Біляївська МТГ</t>
  </si>
  <si>
    <t>Великодальницька ТГ</t>
  </si>
  <si>
    <t>Великодальницький ліцей №1 Великодальницької сільської ради</t>
  </si>
  <si>
    <t>67668, Одеська обл., Одеський р-н., с. Великий Дальник, вул. Хмельницького. Б., 54</t>
  </si>
  <si>
    <t>099 113 21 93 Івченко Ольга Степанівна</t>
  </si>
  <si>
    <t>Вчитель фізичної культури</t>
  </si>
  <si>
    <t xml:space="preserve">Вчитель мистецтв </t>
  </si>
  <si>
    <t>вчитель української мови та літератури</t>
  </si>
  <si>
    <t>Вчитель Захисту України</t>
  </si>
  <si>
    <t>Великодальницький ліцей №2 Великодальницької сільської ради</t>
  </si>
  <si>
    <t>67668, Одеська обл., Одеський р-н., с. Великий Дальник</t>
  </si>
  <si>
    <t>687540743 Колесніченко Валентина Миколаївна</t>
  </si>
  <si>
    <t>вихователь по супроводу</t>
  </si>
  <si>
    <t>практичний психолог</t>
  </si>
  <si>
    <t>Великодолинська ТГ</t>
  </si>
  <si>
    <t>Великодолинський заклад загальної середньої освіти №2 Великодолинської селищної ради</t>
  </si>
  <si>
    <t>67832, Одеська область, Одеський район, смт. Великодолинське, вул. Станційна, 66</t>
  </si>
  <si>
    <t>0973420392 Гомальчук Світлана Іванівна</t>
  </si>
  <si>
    <t xml:space="preserve">вчитель фізики та математики </t>
  </si>
  <si>
    <t>Опорний заклад освіти "Великодолинський ліцей №1" Великодолинської селищної ради</t>
  </si>
  <si>
    <t>67832, Одеська область, Одеський район, смт. Великодолинське, вул. Центральна, 95</t>
  </si>
  <si>
    <t>0677717633 Базелян Леоніда Іванівна</t>
  </si>
  <si>
    <t>педагог-організатор</t>
  </si>
  <si>
    <t>Молодіжненський ліцей Великодолинської селищної ради</t>
  </si>
  <si>
    <t>67840,  Одеська область. Одеський район,  с. Молодіжне, вул. Приморська, 9</t>
  </si>
  <si>
    <t>Гикава Ольга Дмитрівна 0639787821</t>
  </si>
  <si>
    <t>асистент вчителя</t>
  </si>
  <si>
    <t>Великодолинський ліцей №2 Великодолинської селищної ради</t>
  </si>
  <si>
    <t>67832, Одеська область, Одеський район, смт. Великодолинське, вул. Паркова, 38</t>
  </si>
  <si>
    <t>0638166617 Іщенко Алла Іванівна</t>
  </si>
  <si>
    <t>вчитель англійської мови</t>
  </si>
  <si>
    <t>Вигодянська ТГ</t>
  </si>
  <si>
    <t>ВАСИЛІВСЬКИЙ ЛІЦЕЙ ВИГОДЯНСЬКОЇ СІЛЬСЬКОЇ РАДИ</t>
  </si>
  <si>
    <t>Одеська область, Одеський район, с.Василівкавул.Центральна 64-а</t>
  </si>
  <si>
    <t>вчитель початкових класів</t>
  </si>
  <si>
    <t>вчитель трудового навчання</t>
  </si>
  <si>
    <t>оренда</t>
  </si>
  <si>
    <t>вчитель фізики</t>
  </si>
  <si>
    <t>вчитель фізичної культури</t>
  </si>
  <si>
    <t>СЕКРЕТАРІВСЬКА ГІМНАЗІЯ ВИГОДЯНСЬКОЇ СІЛЬСЬКОЇ РАДИ</t>
  </si>
  <si>
    <t>Одеська область, Одеський район, с. Секретарівка,                         вул. Миру 32</t>
  </si>
  <si>
    <t>986687593  Директор    Мартинюк Ольга Івіанівна</t>
  </si>
  <si>
    <t>Асистент вчителя</t>
  </si>
  <si>
    <t>ВИГОДЯНСЬКИЙ ЛІЦЕЙ ВИГОДЯНСЬКОЇ СІЛЬСЬКОЇ РАДИ</t>
  </si>
  <si>
    <t>67620 Одеська область Одеський район село Вигода вул. Шкільна,23</t>
  </si>
  <si>
    <t>097 2862062</t>
  </si>
  <si>
    <t>вчитель англійської мови (на час декретної відпустки)</t>
  </si>
  <si>
    <t>Наявне житло</t>
  </si>
  <si>
    <t>Вчитель математики</t>
  </si>
  <si>
    <t>КАМ'ЯНСЬКИЙ ЛІЦЕЙ ВИГОДЯНСЬКОЇ СІЛЬСЬКОЇ РАДИ</t>
  </si>
  <si>
    <t>67610 Одеська область Одеський район село Кам'янка вул. Центральна,57</t>
  </si>
  <si>
    <t>0671995467 Директор Жаріт Світлана Андріївна</t>
  </si>
  <si>
    <t>Визирська ТГ</t>
  </si>
  <si>
    <t>Дмитрівська гімназія</t>
  </si>
  <si>
    <t>с.Дмитрівка, вул. Шкільна, 33а</t>
  </si>
  <si>
    <t>вчитель математики</t>
  </si>
  <si>
    <t>Калинівська гімназія</t>
  </si>
  <si>
    <t>с.Калинівка, вул. Новоселів, 1 а</t>
  </si>
  <si>
    <t xml:space="preserve">Визирський ліцей </t>
  </si>
  <si>
    <t>с.Визирка, вул. Ставніцера, 52</t>
  </si>
  <si>
    <t>вихователь ГПД</t>
  </si>
  <si>
    <t>Любопільська гімназія</t>
  </si>
  <si>
    <t>с. Любопіль вул. Шкільна , 114</t>
  </si>
  <si>
    <t>Першотравневий ліцей</t>
  </si>
  <si>
    <t>с. Першотравневе, вул. Учительська, 3</t>
  </si>
  <si>
    <t>Дачненська ТГ</t>
  </si>
  <si>
    <t>Дачненський ліцей №2 Дачненської сільської ради</t>
  </si>
  <si>
    <t>67624, Одеська обл., Одеський р-н, с. Дачне, вул. Миру, 1</t>
  </si>
  <si>
    <t>соціальний педагог</t>
  </si>
  <si>
    <t>Єгорівський ліцей Дачненської сільської ради</t>
  </si>
  <si>
    <t>67470, Одеська обл., Одеський р-н, с. Єгорівка, вул. Центральна, 29</t>
  </si>
  <si>
    <t>Дальницька ТГ</t>
  </si>
  <si>
    <t>Доброолександрівський ліцей</t>
  </si>
  <si>
    <t>Одеська область, Одеський район с.Доброолександрівка вул.Шкільна,2</t>
  </si>
  <si>
    <t>вчитель зарубіжної літератури</t>
  </si>
  <si>
    <t>вчитель біології</t>
  </si>
  <si>
    <t>Доброславська ТГ</t>
  </si>
  <si>
    <t>Трояндівський ЗЗСО Доброславської селищної ради</t>
  </si>
  <si>
    <t>С. Трояндове. вул.. Шкільна,5</t>
  </si>
  <si>
    <t>ШОМПОЛІВСЬКА ГІМНАЗІЯ ДОБРОСЛАВСЬКОЇ СЕЛИЩНОЇ РАДИ ОДЕСЬКОГО РАЙОНУ ОДЕСЬКОЇ ОБЛАСТІ</t>
  </si>
  <si>
    <t>Одеська область,  Одеський район, Старі Шомполи, вул. Шкільна, будинок 9</t>
  </si>
  <si>
    <t>Красносільська ТГ</t>
  </si>
  <si>
    <t>Корсунська гімназія Красносільської сільської ради Одеського району Одеської області</t>
  </si>
  <si>
    <t>Одеська область,  Одеський район, с.Корсунці, вул. Лиманна 1, буд. 1</t>
  </si>
  <si>
    <t>097 991 96 36</t>
  </si>
  <si>
    <t>Павлинський ліцей  Красносільської сільської ради Одеського району Одеської області</t>
  </si>
  <si>
    <t>Одеська область,  Одеський район, с.Павлинка, вул. Центральна, буд. 37</t>
  </si>
  <si>
    <t>068 168 81 77</t>
  </si>
  <si>
    <t>відсутнє</t>
  </si>
  <si>
    <t>Іванівська гімназія Красносільської сільської ради Одеського району Одеської області</t>
  </si>
  <si>
    <t>Одеська область, Одеський район, село Іванове, вул. Шкільна, будинок 1Д</t>
  </si>
  <si>
    <t>097 590 77 30</t>
  </si>
  <si>
    <t>Маяківська ТГ</t>
  </si>
  <si>
    <t>Надлиманський ліцей маяківської сільської ради одеського району одеської області</t>
  </si>
  <si>
    <t xml:space="preserve">67812, Одеська обл., Одеський  
р-н., с. Надлиманське, вул. Богдана Хмельницького, 140
</t>
  </si>
  <si>
    <t>631525103 Зброжко Віра Петрівна</t>
  </si>
  <si>
    <t>вчитель математмки</t>
  </si>
  <si>
    <t>Нерубайська ТГ</t>
  </si>
  <si>
    <t xml:space="preserve">Нерубайський академічний ліцей №2 Нерубайської сільської ради Одеського району Одеської області </t>
  </si>
  <si>
    <t>Україна, 67661, Одеська область,Одеський р-н,с. Нерубайське, вул. Педагогічна,21</t>
  </si>
  <si>
    <t xml:space="preserve">Нерубайський академічний ліцей №1 Нерубайської сільської ради Одеського району Одеської області </t>
  </si>
  <si>
    <t xml:space="preserve">Педагог організатор </t>
  </si>
  <si>
    <t>Холоднобалківський академічний ліцей №3 Нерубайської сільської ради Одеського району Одеської області</t>
  </si>
  <si>
    <t>Україна, 67660, Одеська обл., Одеський р-н, село Холодна Балка, вул. Шкільна, 15</t>
  </si>
  <si>
    <t>(096)3952856</t>
  </si>
  <si>
    <t>Педагог організатор</t>
  </si>
  <si>
    <t>ні</t>
  </si>
  <si>
    <t xml:space="preserve">Асистент вчителя </t>
  </si>
  <si>
    <t>Овідіопольська ТГ</t>
  </si>
  <si>
    <t>Калаглійський заклад загальної середньої освіти Овідіопольської селищної ради</t>
  </si>
  <si>
    <t>067613, Одеська область, Одеський район, с. Калаглія, вул. Шкільна, 25</t>
  </si>
  <si>
    <t>0679340241</t>
  </si>
  <si>
    <t>Вчитель німецької мови</t>
  </si>
  <si>
    <t>Овідіопольський заклад загальної середньої освіти  Овідіопольської селищної ради</t>
  </si>
  <si>
    <t>067801, Одеська область, Одеський район, смт Овідіополь, вул. Лесі Українки, 111</t>
  </si>
  <si>
    <t>0679074488</t>
  </si>
  <si>
    <t xml:space="preserve">Практичний психолог </t>
  </si>
  <si>
    <t>Учитель  дефектолог</t>
  </si>
  <si>
    <t>Таїровська ТГ</t>
  </si>
  <si>
    <t>Таїровський ліцей Таїровської селищної ради Одеського району Одеської області</t>
  </si>
  <si>
    <t>смт Таїрове, вул. 40-річчя Перемоги, 24</t>
  </si>
  <si>
    <t>Сухолиманська початкова школа Таїровської селищної ради Одеського району Одеської області</t>
  </si>
  <si>
    <t>с. Сухий Лиман, вул. Чорноморців, 98</t>
  </si>
  <si>
    <t>Теплодарська ТГ</t>
  </si>
  <si>
    <t>Теплодарський ліцей імені О.П.Медведкова Теплодарської міської ради Одеського району Одеської області</t>
  </si>
  <si>
    <t>65490, Одеська область, м. Теплодар. вул. Комунальна 1</t>
  </si>
  <si>
    <t>097-30-55-915</t>
  </si>
  <si>
    <t>вчитель технологій</t>
  </si>
  <si>
    <t>Усатівська сільська рада</t>
  </si>
  <si>
    <t xml:space="preserve"> Усатівський ліцей ім. П.Д.Вернидуба Усатівської сільської ради Одеського району Одеської області</t>
  </si>
  <si>
    <t>67663, Одеський район, Одеська обл., с. Усатове, вул. Гагаріна, буд. 83</t>
  </si>
  <si>
    <t>Маринівська гімназія Усатівської сільської ради Одеського району Одеської області</t>
  </si>
  <si>
    <t>67631, Одеський район, Одеська обл., с. Маринівка, вул. Покровська, буд. 2</t>
  </si>
  <si>
    <t>Міжлиманська гімназія Усатівської сільської ради Одеського району Одеської області</t>
  </si>
  <si>
    <t>67633, Одеський район, Одеська обл., селище Набережне,  вул. Єлісєєва, буд. 20</t>
  </si>
  <si>
    <t>Іллінська гімназія Усатівської сільської ради Одеського району Одеської області</t>
  </si>
  <si>
    <t>67630, Одеський район, Одеська обл., с. Іллінка, вул. Шкільна, буд. 3 а</t>
  </si>
  <si>
    <t>Вчитель англійської мови</t>
  </si>
  <si>
    <t>Августівський ліцей Усатівської сільської ради Одеського району Одеської області</t>
  </si>
  <si>
    <t>67632, Одеський район, Одеська обл.,с.  Августівка, вул. Шкільна, буд. 7</t>
  </si>
  <si>
    <t>вчитель інформатики</t>
  </si>
  <si>
    <t>вчитель мистецтва</t>
  </si>
  <si>
    <t>Фонтанська ТГ</t>
  </si>
  <si>
    <t>Новодофінівська гімназія</t>
  </si>
  <si>
    <t>Одеський район, Одеська область, С. Нова Дофінівка, вул. Шкільна 30</t>
  </si>
  <si>
    <t>673473767 Ропотин Оксана Богданівна</t>
  </si>
  <si>
    <t xml:space="preserve">Вихователь ГПД </t>
  </si>
  <si>
    <t>Ліцей Крижанівський</t>
  </si>
  <si>
    <t>Україна, Одеська область, с. Крижанівка, пров. Шкільний 1</t>
  </si>
  <si>
    <t>982120838 Гнатюк Вадим Володимирович</t>
  </si>
  <si>
    <t xml:space="preserve">Заступник з навчально-виховної роботи </t>
  </si>
  <si>
    <t>Вчитель української мови</t>
  </si>
  <si>
    <t>Дефектолог</t>
  </si>
  <si>
    <t>Фонтанський НВК</t>
  </si>
  <si>
    <t xml:space="preserve">Одеська обл., Одеський район, с. Фонтанка, вул. Центральна 55 </t>
  </si>
  <si>
    <t>674215613 Іванюк Ірина Олександрівна</t>
  </si>
  <si>
    <t xml:space="preserve">Вчитель інформатики </t>
  </si>
  <si>
    <t>Чорноморська міська ТГ</t>
  </si>
  <si>
    <t>Чорноморський економіко-правовий ліцей № 1 Чорноморської міської ради Одеського району Одеської області</t>
  </si>
  <si>
    <t xml:space="preserve">провулок Шкільний, 8                м. Чорноморськ,
 Одеський район, Одеська область,  68001     </t>
  </si>
  <si>
    <t>(04868) 62591</t>
  </si>
  <si>
    <t>Вчитель-логопед</t>
  </si>
  <si>
    <t>Чорноморський ліцей № 2 Чорноморської міської ради Одеського району Одеської області</t>
  </si>
  <si>
    <t xml:space="preserve">прсп. Миру, буд.17-а,          м. Чорноморськ,
 Одеський район, Одеська область,  68001      </t>
  </si>
  <si>
    <t>(04868) 46807</t>
  </si>
  <si>
    <t>Чорноморський ліцей № 4 Чорноморської міської ради Одеського району Одеської області</t>
  </si>
  <si>
    <t xml:space="preserve">
 вул. 1Травня, буд. 9-а
 м. Чорноморськ,
 Одеський район, Одеська область,  68003</t>
  </si>
  <si>
    <t>(04868)62491</t>
  </si>
  <si>
    <t>Вчитель біології</t>
  </si>
  <si>
    <t xml:space="preserve">Чорноморський ліцей № 6 Чорноморської міської ради Одеського району Одеської області
</t>
  </si>
  <si>
    <t>вул. Спортивна 3-а 
 м. Чорноморськ,
 Одеський район, Одеська область,  68003</t>
  </si>
  <si>
    <t>(04868)64083</t>
  </si>
  <si>
    <t>Вчитель географії</t>
  </si>
  <si>
    <t>Чорноморський ліцей № 7 Чорноморської міської ради Одеського району Одеської області</t>
  </si>
  <si>
    <t xml:space="preserve"> прсп. Миру, буд. 43-а, 
 м. Чорноморськ,
 Одеський район, Одеська область,  68003</t>
  </si>
  <si>
    <t>(04868)46890</t>
  </si>
  <si>
    <t>Олександрівський заклад загальної середньої освіти Чорноморської міської ради Одеського району Одеської області</t>
  </si>
  <si>
    <t xml:space="preserve">вулиця Центральна, буд. 85, смт.Олександрівка, Одеська область, Одеський район, 68091 
 </t>
  </si>
  <si>
    <t>(04868)46865</t>
  </si>
  <si>
    <t xml:space="preserve">Чорноморська селищна </t>
  </si>
  <si>
    <t>Гвардійська гімназія Чорноморської селищної ради Одеського району Одеської області</t>
  </si>
  <si>
    <t>67554, Олімпійська 2, село Гвардійське Одеського району, Одеської області</t>
  </si>
  <si>
    <t>Соціальний педагог</t>
  </si>
  <si>
    <t>Чорноморський ліцей  Чорноморської селищної ради Одеського району Одеської області</t>
  </si>
  <si>
    <t>67570 Одеська область Одеський район смт.Чорноморське вул.Гвардійська 39-А</t>
  </si>
  <si>
    <t>Южненська ТГ</t>
  </si>
  <si>
    <t>Ліцей №3 «Авторська школа М.П. Гузика» Южненської міської ради Одеського району Одеської області</t>
  </si>
  <si>
    <t>65481 Одеська область Одеський район м.Южне вул.Хіміків, 10-А</t>
  </si>
  <si>
    <t>Ліцей № 4 імені В’ячеслава Чорновола Южненської міської ради Одеського району Одеської області</t>
  </si>
  <si>
    <t>65481, Одеська область, Одеський район, м.Южне, пр.-т. Григорівського десанту 24-А</t>
  </si>
  <si>
    <t>Заступник директора з виховної роботи</t>
  </si>
  <si>
    <t>Педагог-організатор</t>
  </si>
  <si>
    <t>Комунальний заклад «Новобілярська гімназія» Южненської міської ради Одеського району Одеської області</t>
  </si>
  <si>
    <t>67550, Одеська область, Одеський район, смт Нові Білярі, вул. Шкільна, 9</t>
  </si>
  <si>
    <t>Яськівська ТГ</t>
  </si>
  <si>
    <t>Яськівська гімназія Яськівської сільської  ради Одеського району Одеської області</t>
  </si>
  <si>
    <t>67642, Одеська область, Одеський район, село Яськи, вул. Шкільна, 85</t>
  </si>
  <si>
    <t>Одеська МТГ</t>
  </si>
  <si>
    <t>ОДЕСЬКИЙ ЛІЦЕЙ "МИХАЙЛІВСЬКИЙ" ОДЕСЬКОЇ МІСЬКОЇ РАДИ</t>
  </si>
  <si>
    <t>65005, м. Одеса, площа Михайлівська, 10</t>
  </si>
  <si>
    <t>(048)721-42-08 (048)731-62-77</t>
  </si>
  <si>
    <t>відсутне</t>
  </si>
  <si>
    <t>ОДЕСЬКИЙ ЛІЦЕЙ "ЛІДЕР" ОДЕСЬКОЇ МІСЬКОЇ РАДИ</t>
  </si>
  <si>
    <t>м.Одеса, вул. Маршала Малиновського, 29А</t>
  </si>
  <si>
    <t>(048)7641231</t>
  </si>
  <si>
    <t xml:space="preserve">ОДЕСЬКИЙ ЛІЦЕЙ №4 ОДЕСЬКОЇ МІСЬКОЇ РАДИ </t>
  </si>
  <si>
    <t>65005, м.Одеса, вул. Болгарська, 88</t>
  </si>
  <si>
    <t>(048)731-82-58 (048)731-62-59</t>
  </si>
  <si>
    <t>ОДЕСЬКИЙ ЛІЦЕЙ № 6 ОДЕСЬКОЇ МІСЬКОЇ РАДИ</t>
  </si>
  <si>
    <t>65059 м. Одеса, вул. Адміральський проспект, 32</t>
  </si>
  <si>
    <t>(048)263-93-75</t>
  </si>
  <si>
    <t>ОДЕСЬКИЙ ЛІЦЕЙ № 3 ОДЕСЬКОЇ МІСЬКОЇ РАДИ</t>
  </si>
  <si>
    <t>65074, м. Одеса, вул.Бреуса,59</t>
  </si>
  <si>
    <t xml:space="preserve">(048)767-88-04     </t>
  </si>
  <si>
    <t xml:space="preserve"> відсутнє</t>
  </si>
  <si>
    <t>асситент вчителя</t>
  </si>
  <si>
    <t>вчитель хімії</t>
  </si>
  <si>
    <t>ОДЕСЬКИЙ ЛІЦЕЙ №19 ОДЕСЬКОЇ МІСЬКОЇ РАДИ</t>
  </si>
  <si>
    <t>65085 м. Одеса, вул. Кустанайська, 3</t>
  </si>
  <si>
    <t>(048)721-20-31</t>
  </si>
  <si>
    <t>вчитель-логопед</t>
  </si>
  <si>
    <t>ОДЕСЬКИЙ ЛІЦЕЙ № 31 ОДЕСЬКОЇ МІСЬКОЇ РАДИ</t>
  </si>
  <si>
    <t>65033, м. Одеса вул. Гастелло, 90А</t>
  </si>
  <si>
    <t>(048)761-61-75</t>
  </si>
  <si>
    <t>вчитель географії</t>
  </si>
  <si>
    <t>ОДЕСЬКИЙ ЛІЦЕЙ № 45 ОДЕСЬКОЇ МІСЬКОЇ РАДИ</t>
  </si>
  <si>
    <t>65085, м. Одеса, вул. Літакова, 5</t>
  </si>
  <si>
    <t xml:space="preserve">ОДЕСЬКА ГІМНАЗІЯ №25  ОДЕСЬКОЇ МІСЬКОЇ РАДИ </t>
  </si>
  <si>
    <t>м.Одеса, вул. Академіка Філатова, 23-Б</t>
  </si>
  <si>
    <t>(048)7662901, (048)7663006</t>
  </si>
  <si>
    <t xml:space="preserve">ОДЕСЬКА ГІМНАЗІЯ №46  ОДЕСЬКОЇ МІСЬКОЇ РАДИ </t>
  </si>
  <si>
    <t>65070, м. Одеса, вул. Космонавтів, 70</t>
  </si>
  <si>
    <t>(048)766-27-85</t>
  </si>
  <si>
    <t>ОДЕСЬКИЙ ЛІЦЕЙ № 53 ОДЕСЬКОЇ МІСЬКОЇ РАДИ</t>
  </si>
  <si>
    <t>65078 м. Одеса, вул. Генерала Петрова, 34</t>
  </si>
  <si>
    <t>(048) 762 62 52,                     (048) 762 62 53</t>
  </si>
  <si>
    <t>ОДЕСЬКИЙ ЛІЦЕЙ  № 60 ОДЕСЬКОЇ МІСЬКОЇ РАДИ</t>
  </si>
  <si>
    <t>65091, м. Одеса, вул. Комітетська, 5</t>
  </si>
  <si>
    <t>(048)796-38-58</t>
  </si>
  <si>
    <t>вчитель фізкультури</t>
  </si>
  <si>
    <t>ОДЕСЬКА ПОЧАТКОВА ШКОЛА № 64 ОДЕСЬКОЇ МІСЬКОЇ РАДИ</t>
  </si>
  <si>
    <t>м.Одеса, вул. Маршала Малиновського, 23</t>
  </si>
  <si>
    <t>(048)7649667, (048)7647580</t>
  </si>
  <si>
    <t>ОДЕСЬКИЙ ЛІЦЕЙ  № 69  ОДЕСЬКОЇ МІСЬКОЇ РАДИ</t>
  </si>
  <si>
    <t>65072, м. Одеса, вул. Іцхака Рабіна, 45</t>
  </si>
  <si>
    <t>(048)793-35-69 (048)793-34-69</t>
  </si>
  <si>
    <t>Практичний психолог</t>
  </si>
  <si>
    <t>ОДЕСЬКИЙ ЛІЦЕЙ  №100 ОДЕСЬКОЇ МІСЬКОЇ РАДИ</t>
  </si>
  <si>
    <t>65065, м. Одеса, вул. Варненська, 12</t>
  </si>
  <si>
    <t>(048)765-55-24 (048)765-51-53 (048)765-54-36</t>
  </si>
  <si>
    <t>педагог-соціальний</t>
  </si>
  <si>
    <t>ОДЕСЬКА ГІМНАЗІЯ №103 ОДЕСЬКОЇ МІСЬКОЇ РАДИ</t>
  </si>
  <si>
    <t>65007, м. Одеса, вул. Болгарська, 31</t>
  </si>
  <si>
    <t>(048)799-62-87 (048)799-63-97</t>
  </si>
  <si>
    <t>відлсутнє</t>
  </si>
  <si>
    <t>ОДЕСЬКА ГІМНАЗІЯ       № 110 ОДЕСЬОЇ МІСЬКОЇ РАДИ</t>
  </si>
  <si>
    <t>65033, м. Одеса, вул.Василя Стуса, 10</t>
  </si>
  <si>
    <t>(048)732-62-93</t>
  </si>
  <si>
    <t>керівник гуртка</t>
  </si>
  <si>
    <t>ОДЕСЬКА ГІМНАЗІЯ № 120 ОДЕСЬКОЇ МІСЬКОЇ РАДИ</t>
  </si>
  <si>
    <t>65005, м. Одеса вул. Дальницька, 53</t>
  </si>
  <si>
    <t>ОДЕСЬКИЙ ЛІЦЕЙ № 130 ОДЕСЬКОЇ МІСЬКОЇ РАДИ</t>
  </si>
  <si>
    <t>м.Одеса, вул. Миколи Аркаса, 56</t>
  </si>
  <si>
    <t>(048)7402845</t>
  </si>
  <si>
    <t>асистент чителя</t>
  </si>
  <si>
    <t>ОДЕСЬКИЙ ЛІЦЕЙ № 37 ОДЕСЬКОЇ МІСЬКОЇ РАДИ</t>
  </si>
  <si>
    <t>65082, м. Одеса, вул. Софіївська, 26</t>
  </si>
  <si>
    <t>(048) 723-35-06 (048) 723-85-98</t>
  </si>
  <si>
    <t>ОДЕСЬКИЙ ЛІЦЕЙ №38 ОДЕСЬКОЇ МІСЬКОЇ РАДИ</t>
  </si>
  <si>
    <t>65009, м. Одеса, Фонтанська дорога, 37</t>
  </si>
  <si>
    <t>(048) 703-36-38</t>
  </si>
  <si>
    <t xml:space="preserve">ОДЕСЬКИЙ ЛІЦЕЙ №62 ОДЕСЬКОЇ МІСЬКОЇ РАДИ </t>
  </si>
  <si>
    <t>65058, м. Одеса, просп. Шевченка, 10</t>
  </si>
  <si>
    <t>(0482) 68-91-60; 68-94-74</t>
  </si>
  <si>
    <t xml:space="preserve">Соціальний педагог </t>
  </si>
  <si>
    <t>ОДЕСЬКИЙ ЛІЦЕЙ "ЄВРОПЕЙСЬКИЙ" ОДЕСЬКОЇ МІСЬКОЇ РАДИ</t>
  </si>
  <si>
    <t>65058, м. Одеса, вул. Маршала Говорова, 8-А</t>
  </si>
  <si>
    <t>(0482)7021048</t>
  </si>
  <si>
    <t xml:space="preserve">ОДЕСЬКИЙ ЛІЦЕЙ  №1 18  ОДЕСЬКОЇ МІСЬКОЇ </t>
  </si>
  <si>
    <t>65007, м. Одеса, вул. Преображенська, 75</t>
  </si>
  <si>
    <t>(068) 7875312</t>
  </si>
  <si>
    <t xml:space="preserve">вчитель англійської мови       </t>
  </si>
  <si>
    <t>педагог соціальний</t>
  </si>
  <si>
    <t xml:space="preserve">ОДЕСЬКИЙ ЛІЦЕЙ № № 122 ОДЕСЬКОЇ МІСЬКОЇ РАДИ </t>
  </si>
  <si>
    <t xml:space="preserve">65023, м. Одеса,                                           вул. Старопортофранківська, 45 </t>
  </si>
  <si>
    <t>(048) 7530085</t>
  </si>
  <si>
    <t>Вихователь ГПД</t>
  </si>
  <si>
    <t>Вчитель мистецтва</t>
  </si>
  <si>
    <t>ОДЕСЬКІЙ ЛІЦЕЙ № 111 ОДЕСЬКОЇ МІСЬКОЇ РАДИ</t>
  </si>
  <si>
    <t>65006, м. Одеса, площа Молоді, 17</t>
  </si>
  <si>
    <t>(048)700-89-05</t>
  </si>
  <si>
    <t xml:space="preserve">Вчитель англійської мови       </t>
  </si>
  <si>
    <t>ОДЕСЬКИЙ ЛІЦЕЙ №13 ОДЕСЬКОЇ МІСЬКОЇ РАДИ</t>
  </si>
  <si>
    <t>65069, м. Одеса, вул. Кримська, 62, корпус А</t>
  </si>
  <si>
    <t>(048) 754-25-38</t>
  </si>
  <si>
    <t>ООДЕСЬКИЙ ЛІЦЕЙ № 44 ОДЕСЬКОЇ МІСЬКОЇ РАДИ</t>
  </si>
  <si>
    <t>65069 , м.Одеса, вул. Героїв Оборони Одеси, 36</t>
  </si>
  <si>
    <t>(048) 752-92-70</t>
  </si>
  <si>
    <t>Заступник директора з навчально-виховної роботи</t>
  </si>
  <si>
    <t>Вчитель хімії та біології</t>
  </si>
  <si>
    <t>Вчитель англійської та німецької мови</t>
  </si>
  <si>
    <t>Вчитель історії</t>
  </si>
  <si>
    <t>ОДЕСЬКИЙ ЛІЦЕЙ №40 ОДЕСЬКОЇ МІСЬКОЇ РАДИ</t>
  </si>
  <si>
    <t>65025, м.Одеса, вул.Давида Ойстраха 15-А</t>
  </si>
  <si>
    <t>(048) 754-32-40</t>
  </si>
  <si>
    <t>Педагог соціальний</t>
  </si>
  <si>
    <t>ОДЕСЬКИЙ ЛІЦЕЙ №49 ОДЕСЬКОЇ МІСЬКОЇ РАДИ</t>
  </si>
  <si>
    <t>65025, місто Одеса, вул.Давида Ойстраха 12</t>
  </si>
  <si>
    <t>(048)751-20-93</t>
  </si>
  <si>
    <t>Учитель інформатики</t>
  </si>
  <si>
    <t>Учитель предмету "Захист України"</t>
  </si>
  <si>
    <t>Асистент учителя</t>
  </si>
  <si>
    <t>Логопед</t>
  </si>
  <si>
    <t xml:space="preserve">ОДЕСЬКА ГІМНАЗІЯ №61 ОДЕСЬКОЇ МІСЬКОЇ РАДИ </t>
  </si>
  <si>
    <t>65031, м. Одеса, вул. Академіка Воробйова, 20/1</t>
  </si>
  <si>
    <t>(048) 720-21-15
 (048) 720-21-14</t>
  </si>
  <si>
    <t>ОДЕСЬКА ГІМНАЗІЯ № 11 ОДЕСЬКОЇ МІСЬКОЇ РАДИ</t>
  </si>
  <si>
    <t>65031, м. Одеса, вул. Академіка Воробйова, 6</t>
  </si>
  <si>
    <t>(048) 737 - 43 - 15</t>
  </si>
  <si>
    <t>ОДЕСЬКИЙ ЛІЦЕЙ № 7 ОДЕСЬКОЇ МІСЬКОЇ РАДИ</t>
  </si>
  <si>
    <t>65069, м. Одеса, вул. Ростовська, 4-а</t>
  </si>
  <si>
    <t>(048) 751 00 49</t>
  </si>
  <si>
    <t>Учитель математики</t>
  </si>
  <si>
    <t>ОДЕСЬКИЙ ЛІЦЕЙ № 73 ОДЕСЬКОЇ МІСЬКОЇ РАДИ</t>
  </si>
  <si>
    <t>65086, м.Одеса, вул.Висоцького, 16</t>
  </si>
  <si>
    <t>(048) 52-42-79</t>
  </si>
  <si>
    <t>англійська мова</t>
  </si>
  <si>
    <t>інформатика</t>
  </si>
  <si>
    <t>фізика</t>
  </si>
  <si>
    <t>хімія</t>
  </si>
  <si>
    <t>трудове навчання</t>
  </si>
  <si>
    <t>фізична культура</t>
  </si>
  <si>
    <t>вісутне</t>
  </si>
  <si>
    <t xml:space="preserve">ОДЕСЬКА ГІМНАЗІЯ № 113 ОДЕСЬКОЇ МІСЬКОЇ РАДИ </t>
  </si>
  <si>
    <t>65003, м. Одеса, вул. Чорноморського козацтва, 7</t>
  </si>
  <si>
    <t>(048) 7233216</t>
  </si>
  <si>
    <t xml:space="preserve">ОДЕСЬКА ГІМНАЗІЯ №125 ОДЕСЬКОЇ МІСЬКОЇ РАДИ </t>
  </si>
  <si>
    <t>65031, м. Одеса, вул. Кругова, 1</t>
  </si>
  <si>
    <t>(048) 7781651</t>
  </si>
  <si>
    <t xml:space="preserve">ОДЕСЬКА ГІМНАЗІЯ №127 ОДЕСЬКОЇ МІСЬКОЇ РАДИ </t>
  </si>
  <si>
    <t>65006, м. Одеса, Хаджибейська дорога, 34</t>
  </si>
  <si>
    <t xml:space="preserve">098 336 06 12
 </t>
  </si>
  <si>
    <t>ОДЕСЬКИЙ ЛІЦЕЙ №10 ІМЕНІ ЛЬОТЧИКІВ-КОСМОНАВТІВ Г.Т. ДОБРОВОЛЬСЬКОГО ТА Г.С. ШОНІНА ОДЕСЬКОЇ МІСЬКОЇ РАДИ</t>
  </si>
  <si>
    <t xml:space="preserve">65020, м. Одеса, вул. Десятого Квітня,22 </t>
  </si>
  <si>
    <t>(048) 70-10-800</t>
  </si>
  <si>
    <t>ОДЕСЬКИЙ ЛІЦЕЙ № 16</t>
  </si>
  <si>
    <t>65012 м.Одеса, вул.Пироговська,25</t>
  </si>
  <si>
    <t>(048)722-50-83 м.т.0660046665</t>
  </si>
  <si>
    <t>ОДЕСЬКИЙ ЛІЦЕЙ № 30 ОДЕСЬКОЇ МІСЬКОЇ РАДИ</t>
  </si>
  <si>
    <t>65102, м. Одеса, вул. Чорноморського козацтва, 175</t>
  </si>
  <si>
    <t>(048)7094525, моб.тел. 097-223-43-98</t>
  </si>
  <si>
    <t>ОДЕСЬКИЙ ЛІЦЕЙ №23 ОДЕСЬКОЇ МІСЬКОЇ РАДИ</t>
  </si>
  <si>
    <t>65102, м. Одеса, Миколаївська дорога, 283</t>
  </si>
  <si>
    <t>(048)756-56-62</t>
  </si>
  <si>
    <t>ОДЕСЬКИЙ ЛІЦЕЙ № 41 ОДЕСЬКОЇ МІСЬКОЇ РАДИ</t>
  </si>
  <si>
    <t>65042, м. Одеса, площа Мічуріна, 9</t>
  </si>
  <si>
    <t>(о48)720-85-40</t>
  </si>
  <si>
    <t>ОДЕСЬКИЙ ЛІЦЕЙ № 92 ОДЕСЬКОЇ МІСЬКОЇ РАДИ</t>
  </si>
  <si>
    <t>65086, м. Одеса, вул. Генерала Бочарова, 67</t>
  </si>
  <si>
    <t>(048) 784-91-99</t>
  </si>
  <si>
    <t>ОДЕСЬКИЙ ЛІЦЕЙ № 22 ОДЕСЬКОЇ МІСЬКОЇ РАДИ</t>
  </si>
  <si>
    <t>65111, м.Одеса, вул.Махачкалинська, 4</t>
  </si>
  <si>
    <t>(048) 752-34-45 моб.тел.097-222-10-71</t>
  </si>
  <si>
    <t>вихователь групи продовженого дня</t>
  </si>
  <si>
    <t>ОДЕСЬКИЙ ЛІЦЕЙ №71
ОДЕСЬКОЇ МІСЬКОЇ РАДИ</t>
  </si>
  <si>
    <t>65111, м.Одеса, вул.Паустовського 17-А</t>
  </si>
  <si>
    <t>(048) 755-62-22</t>
  </si>
  <si>
    <t>ОДЕСЬКА ГІМНАЗІЯ №48 ОДЕСЬКОЇ МІСЬКОЇ РАДИ</t>
  </si>
  <si>
    <t>65069, м.Одеса, вул. 11 Суворовська , б.2</t>
  </si>
  <si>
    <t>(048)755-93-60</t>
  </si>
  <si>
    <t>ОДЕСЬКИЙ ЛІЦЕЙ №24 ОДЕСЬКОЇ МІСЬКОЇ РАДИ</t>
  </si>
  <si>
    <t>(096)8913837</t>
  </si>
  <si>
    <t>ОДЕСЬКА ГІМНАЗІЯ №66 ОДЕСЬКОЇ МІСЬКОЇ РАДИ</t>
  </si>
  <si>
    <t>65003,  м. Одеса, вул. Отамана Головатого, 94,</t>
  </si>
  <si>
    <t>(048) 778-61-07</t>
  </si>
  <si>
    <t>ОДЕСЬКИЙ ЛІЦЕЙ №12 ОДЕСЬКОЇ МІСЬКОЇ РАДИ</t>
  </si>
  <si>
    <t>65069, м.Одеса, вул. Марсельська, 6</t>
  </si>
  <si>
    <t>(048) 755-19-43</t>
  </si>
  <si>
    <t>вчитель предмету "Захист України"</t>
  </si>
  <si>
    <t>асистент учителя</t>
  </si>
  <si>
    <t>ОДЕСЬКИЙ ЛІЦЕЙ №14 ОДЕСЬКОЇ МІСЬКОЇ РАДИ</t>
  </si>
  <si>
    <t>65069, м.Одеса, вул. Кримська 56-А</t>
  </si>
  <si>
    <t>(048) 755-39-12</t>
  </si>
  <si>
    <t>вчитель  інформатики</t>
  </si>
  <si>
    <t>вчитель образотворчого мистецтва</t>
  </si>
  <si>
    <t xml:space="preserve">вчитель фізичної культури </t>
  </si>
  <si>
    <t>вчитель  Захисту України</t>
  </si>
  <si>
    <t xml:space="preserve">заступник директора з виховної роботи </t>
  </si>
  <si>
    <t>педагог організатор</t>
  </si>
  <si>
    <t>заступник директора з навчально-виховної роботи</t>
  </si>
  <si>
    <t>ОДЕСЬКИЙ ЛІЦЕЙ №15 ОДЕСЬКОЇ МІСЬКОЇ РАДИ</t>
  </si>
  <si>
    <t>65025, м. Одеса, вул. Кримська, 80-А</t>
  </si>
  <si>
    <t>(048) 700-18-19</t>
  </si>
  <si>
    <t>ввихователь ГПД</t>
  </si>
  <si>
    <t xml:space="preserve">ОДЕСЬКИЙ ЛІЦЕЙ № 17 ОДЕСЬКОЇ МІСЬКОЇ РАДИ </t>
  </si>
  <si>
    <t>65035, м. Одеса, вул. Махачкалинська, 7</t>
  </si>
  <si>
    <t>(096) 110 12 85</t>
  </si>
  <si>
    <t xml:space="preserve">ОДЕСЬКИЙ ЕКОНОМІЧНИЙ ЛІЦЕЙ ОДЕСЬКОЇ МІСЬКОЇ РАДИ </t>
  </si>
  <si>
    <t>Люстдорфська дорога, 33, Київський район,  м. Одеса, 65059</t>
  </si>
  <si>
    <t xml:space="preserve">(048) 767 99 55
(048) 793 05 18
economics1999@ukr.net 
</t>
  </si>
  <si>
    <t>вчитель української мови</t>
  </si>
  <si>
    <t xml:space="preserve">ОДЕСЬКА ГІМНАЗІЯ «ПІВДЕННОУКРАЇНСЬКА» ОДЕСЬКОЇ МІСЬКОЇ РАДИ </t>
  </si>
  <si>
    <t>вул. Люстдорфська дорога, 33, Київський район, м. Одеса, 65059</t>
  </si>
  <si>
    <t xml:space="preserve">(048) 766 61 34
lustdorf-27@ukr.net
</t>
  </si>
  <si>
    <t>ОДЕСЬКИЙ ЛІЦЕЙ №9 ОДЕСЬКОЇ МІСЬКОЇ РАДИ ОДЕСЬКОЇ ОБЛАСТІ</t>
  </si>
  <si>
    <t>просп. Академіка Глушка, 1-Г, Київський район, м. Одеса, 65113</t>
  </si>
  <si>
    <t xml:space="preserve">(048) 747 32 00
odesa-lyceum9@ukr.net
</t>
  </si>
  <si>
    <t>ОДЕСЬКА ГІМНАЗІЯ № 33 ОДЕСЬКОЇ МІСЬКОЇ РАДИ</t>
  </si>
  <si>
    <t>вул. Комарова, 8, м. Одеса</t>
  </si>
  <si>
    <t>(048) 763 03 63</t>
  </si>
  <si>
    <t>ОДЕСЬКИЙ ЛІЦЕЙ №55 ОДЕСЬКОЇ МІСЬКОЇ РАДИ</t>
  </si>
  <si>
    <t>вулиця Ільфа і Петрова, 25,  Київський район, м. Одеса, 65104</t>
  </si>
  <si>
    <t xml:space="preserve">(048) 744 43 41
(048) 744 04 15
lyceum55-odesa@ukr.net 
</t>
  </si>
  <si>
    <t xml:space="preserve">ОДЕСЬКИЙ ЛІЦЕЙ №63
ОДЕСЬКОЇ МІСЬКОЇ РАДИ
</t>
  </si>
  <si>
    <t>вулиця Академіка Корольова, 12,  Київський район, м. Одеса, 65101</t>
  </si>
  <si>
    <t xml:space="preserve">(048) 744 53 09
licei63@ukr.net
</t>
  </si>
  <si>
    <t>вчитель німецької мови</t>
  </si>
  <si>
    <t>ОДЕСЬКИЙ ЛІЦЕЙ №65 ОДЕСЬКОЇ МІСЬКОЇ РАДИ</t>
  </si>
  <si>
    <t>вулиця Академіка Корольова, 90, Київський район, м. Одеса, 65089</t>
  </si>
  <si>
    <t xml:space="preserve">(048) 747 23 27
lyceum65@ukr.net
</t>
  </si>
  <si>
    <t>ОДЕСЬКИЙ ЛІЦЕЙ № 72 ОДЕСЬКОЇ МІСЬКОЇ РАДИ</t>
  </si>
  <si>
    <t>вул. Ільфа  Петрова, 15-А, м. Одеса</t>
  </si>
  <si>
    <t>(048) 744 41 61</t>
  </si>
  <si>
    <t>ОДЕСЬКИЙ ЛІЦЕЙ № 80 ОДЕСЬКОЇ МІСЬКОЇ РАДИ</t>
  </si>
  <si>
    <t>вул. Ільфа  Петрова, 13, 1, м. Одеса</t>
  </si>
  <si>
    <t>(048) 744 55 31</t>
  </si>
  <si>
    <t>Фонтанська дорога, 26,  Київський район, м. Одеса, 65016</t>
  </si>
  <si>
    <t>ОДЕСЬКИЙ ЛІЦЕЙ № 82 ОДЕСЬКОЇ МІСЬКОЇ РАДИ</t>
  </si>
  <si>
    <t>пр. Небесної сотні, 12_А, м. Одеса</t>
  </si>
  <si>
    <t>(048) 744 93 09</t>
  </si>
  <si>
    <t>ОДЕСЬКИЙ ЛІЦЕЙ «ГАРМОНІЯ» ОДЕСЬКОЇ МІСЬКОЇ РАДИ</t>
  </si>
  <si>
    <t xml:space="preserve">вулиця Сергія Шелухина, 43, корпус 2А, Київський район, м. Одеса, 65088
</t>
  </si>
  <si>
    <t xml:space="preserve">(048) 749 29 40
liceigarmonia@ukr.net
</t>
  </si>
  <si>
    <t>ОДЕСЬКИЙ ЛІЦЕЙ №84 ОДЕСЬКОЇ МІСЬКОЇ РАДИ</t>
  </si>
  <si>
    <t>проспект Академіка Глушка, 1/6,  Київський район, м. Одеса, 65113</t>
  </si>
  <si>
    <t xml:space="preserve">(048) 702 39 48
(048) 736 00 44
lycee84od@ukr.net
</t>
  </si>
  <si>
    <t>вчитель французької мови</t>
  </si>
  <si>
    <t>педагог - організатор</t>
  </si>
  <si>
    <t>ОДЕСЬКИЙ ЛІЦЕЙ №85 ОДЕСЬКОЇ МІСЬКОЇ РАДИ</t>
  </si>
  <si>
    <t>проспект Свободи, 91,  Київський район, м. Одеса, 65037</t>
  </si>
  <si>
    <t xml:space="preserve">(048) 702 34 49
(048) 701 96 47
od_liceum85@ukr.net
</t>
  </si>
  <si>
    <t>ОДЕСЬКИЙ ЛІЦЕЙ №86 ОДЕСЬКОЇ МІСЬКОЇ РАДИ</t>
  </si>
  <si>
    <t>вулиця Євгена Чикаленка, 79, Київський район, м. Одеса, 65122</t>
  </si>
  <si>
    <t xml:space="preserve">(093) 545 13 82
lyceum86odesa@ukr.net 
</t>
  </si>
  <si>
    <t>ОДЕСЬКИЙ ЛІЦЕЙ №89 ОДЕСЬКОЇ МІСЬКОЇ РАДИ</t>
  </si>
  <si>
    <t>вулиця Ільфа і Петрова, 45,  Київський район, м. Одеса, 65089</t>
  </si>
  <si>
    <t xml:space="preserve">(094) 996 48 89 (048) 746 93 51
liceu89od@ukr.net
</t>
  </si>
  <si>
    <t>ОДЕСЬКИЙ ЛІЦЕЙ «ОЛІМПІЄЦЬ» ОДЕСЬКОЇ МІСЬКОЇ РАДИ</t>
  </si>
  <si>
    <t>вулиця Дача Ковалевського, 85,  Київський район, м. Одеса, 65038</t>
  </si>
  <si>
    <t xml:space="preserve">(048) 786 54 52
odolympian@ukr.net  
</t>
  </si>
  <si>
    <t>ОДЕСЬКИЙ ЛІЦЕЙ «НАДІЯ» ОДЕСЬКОЇ МІСЬКОЇ РАДИ</t>
  </si>
  <si>
    <t>вулиця Архітекторська, 20/2,  Київський район, м. Одеса, 65122</t>
  </si>
  <si>
    <t xml:space="preserve">(048) 763 04 00
od.nadiia@ukr.net
</t>
  </si>
  <si>
    <t>заступник директора з навчально - виховної роботи</t>
  </si>
  <si>
    <t xml:space="preserve">ОДЕСЬКА ПОЧАТКОВА ШКОЛА №292 ОДЕСЬКОЇ МІСЬКОЇ РАДИ </t>
  </si>
  <si>
    <t>вулиця Академіка Заболотного , 35-А, Пересипський район, м.Одеса, 65050</t>
  </si>
  <si>
    <t>(066)704-18-95</t>
  </si>
  <si>
    <t>ОДЕСЬКА ПОЧАТКОВА ШКОЛА №313 ОДЕСЬКОЇ МІСЬКОЇ РАДИ</t>
  </si>
  <si>
    <t>вулиця Капітана Кузнецова, 101, Пересипський район, м.Одеса, 65069</t>
  </si>
  <si>
    <t xml:space="preserve">(048) 755-28-22,                      (048) 755-28-23,                       (048) 755-28-24 </t>
  </si>
  <si>
    <t>ОДЕСЬКИЙ ЛІЦЕЙ №67 ОДЕСЬКОЇ МІСЬКОЇ РАДИ</t>
  </si>
  <si>
    <t>вулиця Генерала Бочарова, 14-А, Пересипський район, м.Одеса, 65035</t>
  </si>
  <si>
    <t>(048) 704-18-45  lyceum67@ukr.net</t>
  </si>
  <si>
    <t>ОДЕСЬКИЙ ЛІЦЕЙ №1 імені А.П.Бистріної  Одеської міської ради</t>
  </si>
  <si>
    <t>проспект. Українських героів, 11, Приморський р-н, м.Одеса. 65045</t>
  </si>
  <si>
    <t>(048)722-70-00  od.gymn1@ukr.net</t>
  </si>
  <si>
    <t>вчитель  фізики</t>
  </si>
  <si>
    <t>ОДЕСЬКИЙ ЛІЦЕЙ"ЛАНЖЕРОНІВСЬКИЙ"</t>
  </si>
  <si>
    <t>проспект Гагаріна,6      м.Одеса 65044</t>
  </si>
  <si>
    <t>(048)7762097 odll2018@ukr.net</t>
  </si>
  <si>
    <t>Одеський ліцей №35 Одеської міської ради</t>
  </si>
  <si>
    <t>проспект Гагаріна,3      м.Одеса 65039</t>
  </si>
  <si>
    <t>048-736-34-35</t>
  </si>
  <si>
    <t xml:space="preserve">Одеська гімназія № 79 Одеської міської ради </t>
  </si>
  <si>
    <t>м.Одеса 65007 вул Водопровідна ,13</t>
  </si>
  <si>
    <t>school.79@ukr.net 048- 794-30-57</t>
  </si>
  <si>
    <t xml:space="preserve">вчитель початкових класів </t>
  </si>
  <si>
    <t>ОДЕСЬКИЙ ЛІЦЕЙ №50 ОДЕСЬКОЇ МІСЬКОЇ РАДИ</t>
  </si>
  <si>
    <t>65023, м.Одеса, вул. Кінна, 46</t>
  </si>
  <si>
    <t>(048) 723 55 76, https://lyceum50.prvo.od.ua</t>
  </si>
  <si>
    <t>ОДЕСЬКИЙ ЛІЦЕЙ №2 ОДЕСЬКОЇ МІСЬКОЇ РАДИ</t>
  </si>
  <si>
    <t>вулиця Гаванна, 5а, Приморський район,     м. Одеса, 65026</t>
  </si>
  <si>
    <t>(048) 723-03-98  odesalyceum_2@ukr.net</t>
  </si>
  <si>
    <t>вчитель інформатики (початкові класи)</t>
  </si>
  <si>
    <t>ОДЕСЬКА ГІМНАЗІЯ №52 ОДЕСЬКОЇ МІСЬКОЇ РАДИ</t>
  </si>
  <si>
    <t>65045, м. Одеса, вул.Троїцька, 49/51</t>
  </si>
  <si>
    <t>(048) 726-05-52 school52M@ukr.net</t>
  </si>
  <si>
    <t>65023, м. Одеса, вул. Льва Толстого, 8</t>
  </si>
  <si>
    <t>(048) 726-97-80</t>
  </si>
  <si>
    <t>ОДЕСЬКИЙ ГІМНАЗІЯ №47 ОДЕСЬКОЇ МІСЬКОЇ РАДИ</t>
  </si>
  <si>
    <t>ОДЕСЬКИЙ ЛІЦЕЙ №121 ОДЕСЬКОЇ МІСЬКОЇ РАДИ</t>
  </si>
  <si>
    <t>65032, м. Одеса, вул. Льва Толстого, 1</t>
  </si>
  <si>
    <t>(048)7265994; (048)7265993</t>
  </si>
  <si>
    <t>ОДЕСЬКИЙ ЛІЦЕЙ №16 ОДЕСЬКОЇ МІСЬКОЇ РАДИ</t>
  </si>
  <si>
    <t>65012, м.Одеса, вул.Пироговська, 25</t>
  </si>
  <si>
    <t>ОДЕСЬКА ГІМНАЗІЯ №21 ОДЕСЬКОЇ МІСЬКОЇ РАДИ</t>
  </si>
  <si>
    <t>провулок Старокінний,9, м.Одеса, 65091, Україна</t>
  </si>
  <si>
    <t>gymnazium21od@ukr.net  (048)7216731</t>
  </si>
  <si>
    <t>ОДЕСЬКИЙ ЛІЦЕЙ "МАРІЇНСЬКИЙ" ОДЕСЬКОЇ МІСЬКОЇ РАДИ</t>
  </si>
  <si>
    <t>65023, м. Одеса, вул. Льва Толстого, 9</t>
  </si>
  <si>
    <t>margodessa@ukr.net (048)7265979</t>
  </si>
  <si>
    <t xml:space="preserve">                                             вчитель німецької мови</t>
  </si>
  <si>
    <t>ОДЕСЬКИЙ  ЮРИДИЧНИЙ ЛІЦЕЙ ОДЕСЬКОЇ МІСЬКОЇ РАДИ</t>
  </si>
  <si>
    <t>65011, м. Одеса, вул.Катерининська,64</t>
  </si>
  <si>
    <t>(048)  722 10 01  school_yur@ukr.net      dxbntkm [svs]</t>
  </si>
  <si>
    <t>ОДЕСЬКА СПЕЦІАЛЬНА ШКОЛА № 75 ОДЕСЬКОЇ МІСЬКОЇ РАДИ</t>
  </si>
  <si>
    <t>65037,  м. Одеса, вул. Садова, буд. 4</t>
  </si>
  <si>
    <t>school75od@ukr.net            (048) 763 02 23,                (048) 763 00 56</t>
  </si>
  <si>
    <t>ОДЕСЬКА ГІМНАЗІЯ №47 ОДЕСЬКОЇ МІСЬКОЇ РАДИ</t>
  </si>
  <si>
    <t>ОДЕСЬКИЙ ЮРИДИЧНИЙ ЛІЦЕЙ ОДЕСЬКОЇ МІСЬКОЇ РАДИ</t>
  </si>
  <si>
    <t>65011,  м.Одеса. вул Катерининська,64</t>
  </si>
  <si>
    <t>(048)  722-10-01</t>
  </si>
  <si>
    <t xml:space="preserve"> вчитель хімії</t>
  </si>
  <si>
    <t>ОДЕСЬКИЙ ЛІЦЕЙ № 90 ІМ. О.С. ПУШКІНА ОДЕСЬКОЇ МІСЬКОЇ РАДИ</t>
  </si>
  <si>
    <t>65048 м.Одеса, вул. Велика Арнаутська, 2Б</t>
  </si>
  <si>
    <t>(048) 722-10-22</t>
  </si>
  <si>
    <t>ОДЕСЬКА ГІМНАЗІЯ №79 ОДЕСЬКОЇ МІСЬКОЇ РАДИ</t>
  </si>
  <si>
    <t>65007 м. Одеса, вул. Водопровідна, 13</t>
  </si>
  <si>
    <t>(048) 794-30-57</t>
  </si>
  <si>
    <t>65012 м.Одеса, вул. Пироговська, 25</t>
  </si>
  <si>
    <t>(048) 722-42-83</t>
  </si>
  <si>
    <t>нi</t>
  </si>
  <si>
    <t>Одеський ліцей №43 Одеської міської ради</t>
  </si>
  <si>
    <t>65082, м.Одеса, вул.Гоголя 17</t>
  </si>
  <si>
    <t>(048) 723-83-68</t>
  </si>
  <si>
    <t xml:space="preserve">асистент вчителя                      </t>
  </si>
  <si>
    <t>Одеський ліцей"ЛАНЖЕРОНІВСЬКИЙ"Одеської міської ради</t>
  </si>
  <si>
    <t>65044 м.Одеса.прт.Гагаріна,6</t>
  </si>
  <si>
    <t>048 776-20-97</t>
  </si>
  <si>
    <t>учитель початкових класів</t>
  </si>
  <si>
    <t>65049,м.Одеса, Кримська 56-А</t>
  </si>
  <si>
    <t>(048)755-39-</t>
  </si>
  <si>
    <t>заступник директора з виховної роботи</t>
  </si>
  <si>
    <t>вчитель Захисту України</t>
  </si>
  <si>
    <t>Одеський ліцей №117  Одеської міської ради</t>
  </si>
  <si>
    <t>65026,м.Одеса,вул.Рішельєвська,18</t>
  </si>
  <si>
    <t>(048)725-83-52</t>
  </si>
  <si>
    <t>вчитель математики та інформатики</t>
  </si>
  <si>
    <t>ОДЕСЬКИЙ ЛІЦЕЙ №5 ОДЕСЬКОЇ МІСЬКОЇ РАДИ</t>
  </si>
  <si>
    <t>65006, м. Одеса, вул. Балківська, 42/1</t>
  </si>
  <si>
    <t>(048) 721-67-83</t>
  </si>
  <si>
    <t>Одеський ліцей № 56 Одеської міської ради</t>
  </si>
  <si>
    <t>65062, м.Одеса, вул. Тіниста, 1</t>
  </si>
  <si>
    <t>(048)793-90-19</t>
  </si>
  <si>
    <t>ВСЬОГО ПО РАЙОНУ</t>
  </si>
  <si>
    <t>Заклад дошкільної освіти "Мадагаскар" Авангардівської селищної ради</t>
  </si>
  <si>
    <t xml:space="preserve">67806 , Одеська область, Одеський район, вулиця Європейська, 11, смт Авангард </t>
  </si>
  <si>
    <t>063-164-54-04</t>
  </si>
  <si>
    <t>Вихователь</t>
  </si>
  <si>
    <t>Великодальницький заклад дошкільної освіти ясла-садок "Золотий ключик" Великодальницької сільської ради</t>
  </si>
  <si>
    <t>67668, Одеська обл., Одеський р-н., с. Великий Дальник, вул. Хмельницького. Б., буд. 63-Б</t>
  </si>
  <si>
    <t>097 274 06 79 - Добжинська Тетяна Миколаївна</t>
  </si>
  <si>
    <t>Музичник керівник</t>
  </si>
  <si>
    <t>Інструктор з фізичної культури</t>
  </si>
  <si>
    <t>Петродолинський заклад дошкільної освіти ясла-садок "Вербичка" Великодальницької сільської ради</t>
  </si>
  <si>
    <t>67810, Одеська обл., Одеський р-н., с. Петродолинське, пров. Шкільний, буд. 2</t>
  </si>
  <si>
    <t>067 556 23 96 - Рудяк Наталія Федорівна</t>
  </si>
  <si>
    <t>Великодолинський ЗДО "Зірочка"</t>
  </si>
  <si>
    <t>67833, Одеська область, Одеський район, смт. Великодолинське, вул. Паркова, 29а</t>
  </si>
  <si>
    <t>Павлішина Тетяна Володимирівна 0674859237</t>
  </si>
  <si>
    <t>вихователь</t>
  </si>
  <si>
    <t>Молодіжненський ЗДО "Тополька"</t>
  </si>
  <si>
    <t>67840,  Одеська область. Одеський район,  с. Молодіжне, вул. Жовтнева, 2в</t>
  </si>
  <si>
    <t>0934149304 Болехан Альона Вікторівна</t>
  </si>
  <si>
    <t>логопед</t>
  </si>
  <si>
    <t>Великодолинський ЗДО "Теремок"</t>
  </si>
  <si>
    <t>67832, Одеська область, Одеський район, смт. Великодолинське, вул. Кооперативна, 36</t>
  </si>
  <si>
    <t>Жолобнюк Ганна Василівна 0982838190</t>
  </si>
  <si>
    <t>музичний керівник</t>
  </si>
  <si>
    <t>Заклад дошкільної освіти (ясла-садок комбінованого типу) "Сонечко"</t>
  </si>
  <si>
    <t>Україна 67541Одеський район Одеська область с. Першотравневе, вул. Учительська,1</t>
  </si>
  <si>
    <t>067 74 54 110</t>
  </si>
  <si>
    <t xml:space="preserve">Асистент вихователя                                                                      </t>
  </si>
  <si>
    <t>Інструктор з фізкультури</t>
  </si>
  <si>
    <t>КУ Доброолександрівський ЗДО "Джерельце"</t>
  </si>
  <si>
    <t>Одеська обл.,Одеський р-н,с.Доброолександрівка, вул.Шкільна 37</t>
  </si>
  <si>
    <t xml:space="preserve">музичний керівник </t>
  </si>
  <si>
    <t>ДОБРОСЛАВСЬКИЙ ЗАКЛАД ДОШКІЛЬНОЇ ОСВІТИ (ЯСЛА-САДОК) «КРАЇНА МРІЙ» ДОБРОСЛАВСЬКОЇ СЕЛИЩНОЇ РАДИ ОДЕСЬКОГО РАЙОНУ ОДЕСЬКОЇ ОБЛАСТІ</t>
  </si>
  <si>
    <t xml:space="preserve">	Одеська область, Одеський район, смт Доброслав, вул. Київська 19</t>
  </si>
  <si>
    <t xml:space="preserve">Красносільський
 заклад дошкільної освіти «Калинка» 
Красносільської сільської ради
Одеського району Одеської області
</t>
  </si>
  <si>
    <t>Одеська область,  Одеський район, с.Красносілка, вул. Шкільна, буд. 1</t>
  </si>
  <si>
    <t>097 375 78 51</t>
  </si>
  <si>
    <t>директор</t>
  </si>
  <si>
    <t xml:space="preserve">Кубанський заклад дошкільної освіти (ясла-садок) «Кубаночка»
Красносільської сільської ради
Одеського району Одеської області
</t>
  </si>
  <si>
    <t xml:space="preserve">Одеська область,  Одеський район, с.Кубанка, вул. Шкільна, буд. 30 А
</t>
  </si>
  <si>
    <t>067 061 13 25</t>
  </si>
  <si>
    <t>Заклад дошкільної освіти "Джерельце" Маяківської сільської ради</t>
  </si>
  <si>
    <t>67654 Одеська область,Одеський район,с.Маяки,вул.Булавіна, 12</t>
  </si>
  <si>
    <t>МИКОЛАЇВСЬКИЙ ЗАКЛАД ДОШКІЛЬНОЇ ОСВІТИ (ЯСЛА-САДОК) «РОМАШКА» ОВІДІОПОЛЬСЬКОЇ СЕЛИЩНОЇ РАДИ ОДЕСЬКОГО РАЙОНУ ОДЕСЬКОЇ ОБЛАСТІ</t>
  </si>
  <si>
    <t>67813, вул..Дністровська,99, с. Миколаївка, Одеський район, Одеська область</t>
  </si>
  <si>
    <t xml:space="preserve"> 0982338565</t>
  </si>
  <si>
    <t xml:space="preserve">відсутнє </t>
  </si>
  <si>
    <t>ОВІДІОПОЛЬСЬКИЙ ЗАКЛАД ДОШКІЛЬНОЇ ОСВІТИ (ЯСЛА-САДОК) № 2  «КАЛИНКА»  ОВІДІОПОЛЬСЬКОЇ СЕЛИЩНОЇ РАДИ ОДЕСЬКОГО РАЙОНУ ОДЕСЬКОЇ ОБЛАСТІ</t>
  </si>
  <si>
    <t>67801,  Одеська область, Одеський район, смт Овідіополь вул. Перемоги, 3.</t>
  </si>
  <si>
    <t>0674214076</t>
  </si>
  <si>
    <t xml:space="preserve">Музичний керівник                                                                                       </t>
  </si>
  <si>
    <t xml:space="preserve">Теплодарський заклад дошкільної освіти (ясла-садок) №2 «Сонечко» Теплодарської міської ради
Одеського району Одеської області
</t>
  </si>
  <si>
    <t xml:space="preserve">65490, 
Одеська обл., Одеський район, м.Теплодар,
вул. Генерала Плієва, 2
</t>
  </si>
  <si>
    <t>Асистент вихователя</t>
  </si>
  <si>
    <t>Августівський заклад дошкільної освіти «Світлячок» Усатівської сільської ради Одеського району Одеської області</t>
  </si>
  <si>
    <t>67632, Одеський район, Одеська обл., с. Августівка, вул. Шкільна, буд. 3</t>
  </si>
  <si>
    <t>Заклад дошкільної освіти (ясла-садок) "Янголятко" Усатівської сільської ради Одеського району Одеської області</t>
  </si>
  <si>
    <t>67663, Одеський район, Одеська обл., с. Усатове, вул. Остапа Вишні, буд. 25-б</t>
  </si>
  <si>
    <t>ЗАКЛАД ДОШКІЛЬНОЇ ОСВІТИ
(ЯСЛА-САДОК) "КАПІТОШКА" ФОНТАНСЬКОЇ СІЛЬСЬКОЇ РАДИ ОДЕСЬКОГО РАЙОНУ
ОДЕСЬКОЇ ОБЛАСТІ</t>
  </si>
  <si>
    <t>Одеська область, Одеський район, с.Фонтанка, вул. Грецька 2 9/1</t>
  </si>
  <si>
    <t xml:space="preserve">асистент вихователя </t>
  </si>
  <si>
    <t>ЗАКЛАД ДОШКІЛЬНОЇ ОСВІТИ
"КАРАМЕЛЬКА" ФОНТАНСЬКОЇ СІЛЬСЬКОЇ РАДИ ОДЕСЬКОГО РАЙОНУ ОДЕСЬКОЇ
ОБЛАСТІ</t>
  </si>
  <si>
    <t>Одеська область, Одеський район, с.Крижанівка, ал. Софіївська 4</t>
  </si>
  <si>
    <t>ЗАКЛАД ДОШКІЛЬНОЇ ОСВІТИ
(ЯСЛА-САДОК) "ВЕРБИЧЕНЬКА" ФОНТАНСЬКОЇ СІЛЬСЬКОЇ РАДИ ОДЕСЬКОГО
РАЙОНУ ОДЕСЬКОЇ ОБЛАСТІ</t>
  </si>
  <si>
    <t>Одеська область, Одеський район, с.Нова Дофінівка, вул. Центральна 59</t>
  </si>
  <si>
    <t>ЗАКЛАД ДОШКІЛЬНОЇ ОСВІТИ
(ЯСЛА-САДОК) "КАЗКОВА РІВ'ЄРА " ФОНТАНСЬКОЇ СІЛЬСЬКОЇ РАДИ ОДЕСЬКОГО
РАЙОНУ ОДЕСЬКОЇ ОБЛАСТІ</t>
  </si>
  <si>
    <t>Одеська область, Одеський район, с.Олександрівка, вул. Центральна 3а</t>
  </si>
  <si>
    <t>Заклад дошкільної освіти (ясла-садок) № 1 «Журавлик» Чорноморської міської ради Одеського району Одеської області</t>
  </si>
  <si>
    <t>вул.1 Травня, буд. 4-б м. Чорноморськ, Одеський район, Одеська область,
 68001</t>
  </si>
  <si>
    <t>(04868)60485</t>
  </si>
  <si>
    <t>Заклад дошкільної освіти(ясла-садок) №2 «Колобок» Чорноморської міської ради Одеського району Одеської області</t>
  </si>
  <si>
    <t>вул. Корабельна, буд.10
 м. Чорноморськ , Одеський район, Одеська область
 68001</t>
  </si>
  <si>
    <t>(04868)46864</t>
  </si>
  <si>
    <t>Заклад дошкільної освіти (ясла-садок) комбінованого типу № 3 «Казка» Чорноморської міської ради Одеського району Одеської області</t>
  </si>
  <si>
    <t>вул.. Парусна, буд. 2-Д,
 м. Чорноморськ , Одеський район, Одеська область
 68003</t>
  </si>
  <si>
    <t>(04868)46867</t>
  </si>
  <si>
    <t>Заклад дошкільної освіти (ясла-садок) № 4 «Барвінок» Чорноморської міської ради Одеського району Одеської області</t>
  </si>
  <si>
    <t>вул.. Олександрійська, буд. 19-А, м. Чорноморськ, Одеський район, Одеська область,
 68003</t>
  </si>
  <si>
    <t>(04868)60211</t>
  </si>
  <si>
    <t>Заклад дошкільної освіти (ясла-садок) комбінованого типу № 5 «Теремок» Чорноморської міської ради Одеського району Одеської області</t>
  </si>
  <si>
    <t>вул. Паркова, буд. 18-А, м. Чорноморськ, Одеський район, Одеська область,
 68001</t>
  </si>
  <si>
    <t>(04868)46868</t>
  </si>
  <si>
    <t>Музичний керівник</t>
  </si>
  <si>
    <t>Заклад дошкільної освіти (ясла-садок) №6 «Сонечко» Чорноморської міської ради Одеського району Одеської області</t>
  </si>
  <si>
    <t>прсп. Миру, буд.17-А, м. Чорноморськ, Одеський район, Одеська область,
 68001</t>
  </si>
  <si>
    <t>(04868)46873</t>
  </si>
  <si>
    <t>Заклад дошкільної освіти (ясла-садок) № 8 «Перлинка» Чорноморської міської ради Одеського району Одеської області</t>
  </si>
  <si>
    <t>вул. Паркова, буд. 6-А м. Чорноморськ, Одеський район, Одеська область,
  68001</t>
  </si>
  <si>
    <t>(04868)46875</t>
  </si>
  <si>
    <t>Заклад дошкільної освіти (ясла-садок) № 9 «Горобинка» Чорноморської міської ради Одеського району Одеської області</t>
  </si>
  <si>
    <t>вул. Парусна, буд.2-Г,
 м. Чорноморськ, Одеський район, Одеська область,
 68003</t>
  </si>
  <si>
    <t>(04868)46881</t>
  </si>
  <si>
    <t>Керівник гуртка</t>
  </si>
  <si>
    <t>Заклад дошкільної освіти (ясла-садок) комбінованого типу № 10 «Росинка» Чорноморської міської ради Одеського району Одеської області</t>
  </si>
  <si>
    <t>вул. 1 Травня, буд.8-С,
 м. Чорноморськ, Одеський район, Одеська область, 68001</t>
  </si>
  <si>
    <t>(04868)46825</t>
  </si>
  <si>
    <t>Заклад дошкільної освіти (ясла-садок) № 11 «Лялечка» Чорноморської міської ради Одеського району Одеської області</t>
  </si>
  <si>
    <t>прсп. Миру, буд.24-С, 
 м. Чорноморськ, Одеський район, Одеська область,
 68003</t>
  </si>
  <si>
    <t>(04868)46876</t>
  </si>
  <si>
    <t>Заклад дошкільної освіти (ясла-садок) № 12 «Мальва» Чорноморської міської ради Одеського району Одеської області</t>
  </si>
  <si>
    <t>вул. 1 Травня, буд.11-А 
 м. Чорноморськ, Одеський район, Одеська область,
 68001</t>
  </si>
  <si>
    <t>(04868)46879</t>
  </si>
  <si>
    <t>Чорноморська спеціальна школа (дошкільний підрозділ) Чорноморської міської ради Одеського району Одеської області</t>
  </si>
  <si>
    <t>(04868)46893</t>
  </si>
  <si>
    <t>Комунальний заклад дошкільної освіти (ясла-садок) №1 «Золота рибка» комбінованого типу Южненської міської ради Одеського району Одеської області</t>
  </si>
  <si>
    <t>вул. Будівельників,5, м.Южне, Одеський район, Одеська область, 65481</t>
  </si>
  <si>
    <t>Комунальний заклад дошкільної освіти (ясла-садок) №3 «Веселка» комбінованого типу Южненської міської ради Одеського району Одеської області</t>
  </si>
  <si>
    <t>вул.Будівельників,15, м.Южне, Одеський район, Одеська область, 65481</t>
  </si>
  <si>
    <t>Сичавський комунальний заклад дошкільної освіти (ясла-садок) «Барвінок» Южненської міської ради Одеського району Одеської області</t>
  </si>
  <si>
    <t>вул. Шевченка,1, с.Сичавка, Одеський район, Одеська область, 67555</t>
  </si>
  <si>
    <t>ОДЕСЬКИЙ ЗАКЛАД ДОШКІЛЬНОЇ ОСВІТИ "ЯСЛА-САДОК" №43 ОДЕСЬКОЇ МІСЬКОЇ РАДИ</t>
  </si>
  <si>
    <t>вул.Марсельська, 54, м.Одеса, 65123</t>
  </si>
  <si>
    <t>(048)736-77-12</t>
  </si>
  <si>
    <t>ОДЕСЬКИЙ ЗАКЛАД ДОШКІЛЬНОЇ ОСВІТИ "ЯСЛА-САДОК" №42 КОМБІНОВАНОГО ТИПУ ОДЕСЬКОЇ МІСЬКОЇ РАДИ</t>
  </si>
  <si>
    <t>вул. Марсельська, 16 А, м.  Одеса, 65069</t>
  </si>
  <si>
    <t>(048) 755-16-14</t>
  </si>
  <si>
    <t>асистент вихователя</t>
  </si>
  <si>
    <t>ОДЕСЬКИЙ ЗАКЛАД ДОШКІЛЬНОЇ ОСВІТИ "ЯСЛА-САДОК" №73 КОМБІНОВАНОГО ТИПУ ОДЕСЬКОЇ МІСЬКОЇ РАДИ</t>
  </si>
  <si>
    <t>65069, м. Одеса, вул. Марсельська, 25 А</t>
  </si>
  <si>
    <t>(048)754-73-37</t>
  </si>
  <si>
    <t xml:space="preserve">вихователь                                                                                                                                        </t>
  </si>
  <si>
    <t xml:space="preserve">відсутнє                                   </t>
  </si>
  <si>
    <t>ОДЕСЬКИЙ ЗАКЛАД ДОШКІЛЬНОЇ ОСВІТИ "ДИТЯЧИЙ САДОК" №5 ОДЕСЬКОЇ МІСЬКОЇ РАДИ</t>
  </si>
  <si>
    <t>65123, м. Одеса, вул. Висоцького, 25А</t>
  </si>
  <si>
    <t>063-499-94-51</t>
  </si>
  <si>
    <t>ОДЕСЬКИЙ ЗАКЛАД ДОШКІЛЬНОЇ ОСВІТИ " ДИТЯЧИЙ САДОК" №7 ОДЕСЬКОЇ МІСЬКОЇ РАДИ</t>
  </si>
  <si>
    <t>65003, м. Одеса, вул. Отамана Головатого, 72</t>
  </si>
  <si>
    <t>(048) 737-43-07</t>
  </si>
  <si>
    <t xml:space="preserve">вихователь                                                 </t>
  </si>
  <si>
    <t xml:space="preserve">            керівник музичний</t>
  </si>
  <si>
    <t>ОДЕСЬКИЙ ЗАКЛАД ДОШКІЛЬНОЇ ОСВІТИ "ЯСЛА-САДОК" №203 ОДЕСЬКОЇ МІСЬКОЇ РАДИ</t>
  </si>
  <si>
    <t>65024, м.Одеса, вул. Семена Палія, 68-а</t>
  </si>
  <si>
    <t>(048) 703-04-03</t>
  </si>
  <si>
    <t xml:space="preserve">практичний психолог        </t>
  </si>
  <si>
    <t xml:space="preserve"> асистент вихователя     </t>
  </si>
  <si>
    <t>ОДЕСЬКИЙ ЗАКЛАД ДОШКІЛЬНОЇ ОСВІТИ "ЯСЛА-САДОК" № 187 ОДЕСЬКОЇ МІСЬКОЇ РАДИ</t>
  </si>
  <si>
    <t>65096, м. Одеса, вул. Посівна, 11</t>
  </si>
  <si>
    <t>(048)720-33-12</t>
  </si>
  <si>
    <t>керівник музичний</t>
  </si>
  <si>
    <t>ОДЕСЬКИЙ ЗАКЛАД ДОШКІЛЬНОЇ ОСВІТИ "ЯСЛА-САДОК"№ 266 ОДЕСЬКОЇ МІСЬКОЇ РАДИ</t>
  </si>
  <si>
    <t>65025, м. Одеса, вул Давида Ойстраха 6А</t>
  </si>
  <si>
    <t>097-43-01-774</t>
  </si>
  <si>
    <t xml:space="preserve">вихователь                          </t>
  </si>
  <si>
    <t xml:space="preserve"> асистент вихователя</t>
  </si>
  <si>
    <t xml:space="preserve">  інструктор з фізкультури</t>
  </si>
  <si>
    <t>ОДЕСЬКИЙ ЗАКЛАД ДОШКІЛЬНОЇ ОСВІТИ "ЯСЛА-САДОК" №268 ОДЕСЬКОЇ МІСЬКОЇ РАДИ</t>
  </si>
  <si>
    <t>65123, м. Одеса, м. Одеса, вул. Висоцького, 14</t>
  </si>
  <si>
    <t>(048) 754 79 27</t>
  </si>
  <si>
    <t xml:space="preserve">вихователь    
                     </t>
  </si>
  <si>
    <t xml:space="preserve">відсутнє
</t>
  </si>
  <si>
    <t xml:space="preserve">  асистент вихователя
              </t>
  </si>
  <si>
    <t xml:space="preserve">керівник музичний                      </t>
  </si>
  <si>
    <t>ОДЕСЬКИЙ ЗАКЛАД ДОШКІЛЬНОЇ ОСВІТИ  "ЯСЛА-САДОК" №293 ОДЕСЬКОЇ МІСЬКОЇ РАДИ</t>
  </si>
  <si>
    <t>65069, м.Одеса, вул. Марсельська 24-А</t>
  </si>
  <si>
    <t>(048) 754 96 38</t>
  </si>
  <si>
    <t xml:space="preserve">вихователь-методист;                                                                    </t>
  </si>
  <si>
    <t>інструктор з фізичної культури;</t>
  </si>
  <si>
    <t xml:space="preserve">вихователь; </t>
  </si>
  <si>
    <t xml:space="preserve">помічник вихователя; </t>
  </si>
  <si>
    <t>асистент вихователя;</t>
  </si>
  <si>
    <t>ОДЕСЬКИЙ ЗАКЛАД ДОШКІЛЬНОЇ ОСВІТИ " ЯСЛА_САДОК" №295 ОДЕСЬКОЇ МІСЬКОЇ РАДИ</t>
  </si>
  <si>
    <t>65086, м.Одеса, вул. Висоцького, 14 А</t>
  </si>
  <si>
    <t>(048)754-87-85</t>
  </si>
  <si>
    <t>ОДЕСЬКИЙ ЗАКЛАД ДОШКІЛЬНОЇ ОСВІТИ "ЯСЛА-САДОК" № 299 ОДЕСЬКОЇ МІСЬКОЇ РАДИ</t>
  </si>
  <si>
    <t>65069, м.Одеса, Десантний бульвар, 1 А</t>
  </si>
  <si>
    <t>(048)704-58-46</t>
  </si>
  <si>
    <t xml:space="preserve">практичний психолог         </t>
  </si>
  <si>
    <t xml:space="preserve">   асистент вихователя     </t>
  </si>
  <si>
    <t xml:space="preserve"> інструктор з фізкультури</t>
  </si>
  <si>
    <t>ОДЕСЬКИЙ СПЕЦІАЛЬНИЙ ЗАКЛАД ДОШКІЛЬНОЇ ОСВІТИ "ЯСЛА-САДОК" №241 КОМПЕНСУЮЧОГО ТИПУ ОДЕСЬКОЇ МІСЬКОЇ РАДИ</t>
  </si>
  <si>
    <t>65111, м.Одеса, вул. Махачкалинська, буд.5-А</t>
  </si>
  <si>
    <t>(048)-770-84-83</t>
  </si>
  <si>
    <t>ОДЕСЬКИЙ ЗАКЛАД ДОШКІЛЬНОЇ ОСВІТИ "ЯСЛА-САДОК"№145 ОДЕСЬКОЇ МІСЬКОЇ РАДИ</t>
  </si>
  <si>
    <t>65031, м. Одеса, вул. Воробйова 20/2</t>
  </si>
  <si>
    <t>(048) 720-21-13</t>
  </si>
  <si>
    <t xml:space="preserve">      вихователь                        </t>
  </si>
  <si>
    <t>ОДЕСЬКИЙ ЗАКЛАД ДОШКІЛЬНОЇ ОСВІТИ "ЯСЛА-САДОК" №4 ОДЕСЬКОЇ МІСЬКОЇ РАДИ</t>
  </si>
  <si>
    <t>65012, м. Одеса, вул. Французський бульвар, буд. 17А</t>
  </si>
  <si>
    <t>(048)-722-05-90</t>
  </si>
  <si>
    <t xml:space="preserve">вихователь                              </t>
  </si>
  <si>
    <t xml:space="preserve">  керівник музичний</t>
  </si>
  <si>
    <t>ОДЕСЬКИЙ ЗАКЛАД ДОШКІЛЬНОЇ ОСВІТИ "ЯСЛА-САДОК" №1 КОМБІНОВАНОГО ТИПУ ОДЕСЬКОЇ МІСЬКОЇ РАДИ</t>
  </si>
  <si>
    <t>65039, м.Одеса,вул.Транспортна,буд.8а</t>
  </si>
  <si>
    <t>(048)763-07-63</t>
  </si>
  <si>
    <t>ОДЕСЬКА ГІМНАЗІЯ №125 ОДЕСЬКОЇ МІСЬКОЇ РАДИ</t>
  </si>
  <si>
    <t>65031,м. Одеса, вул.Кругова,1</t>
  </si>
  <si>
    <t>(048) 778-16-51</t>
  </si>
  <si>
    <t xml:space="preserve">вихователь                                        </t>
  </si>
  <si>
    <t xml:space="preserve">  асистент вихователя</t>
  </si>
  <si>
    <t>ОДЕСЬКИЙ ЗАКЛАД ДОШКІЛЬНОЇ ОСВІТИ "ЯСЛА-САДОК" №126 ОДЕСЬКОЇ МІСЬКОЇ РАДИ</t>
  </si>
  <si>
    <t>65045, м.Одеса, вул. Базарна, буд.90</t>
  </si>
  <si>
    <t>(048)-722-52-56</t>
  </si>
  <si>
    <t>ОДЕСЬКИЙ ЗАКЛАД ДОШКІЛЬНОЇ ОСВІТИ "ЯСЛА-САДОК" № 68 ОДЕСЬКОЇ МІСЬКОЇ РАДИ</t>
  </si>
  <si>
    <t>65020, м. Одеса, вул. Кузнечна,17</t>
  </si>
  <si>
    <t>067 436 95 05</t>
  </si>
  <si>
    <t>ОДЕСЬКИЙ СПЕЦІАЛЬНИЙ ЗАКЛАД ДОШКІЛЬНОЇ ОСВІТИ "ЯСЛА-САДОК" № 248 КОМПЕНСУЮЧОГО ТИПУ ОДЕСЬКОЇ МІСЬКОЇ РАДИ</t>
  </si>
  <si>
    <t>65015, м. Одеса, Французький бульвар , 69</t>
  </si>
  <si>
    <t>0482 68-04-14</t>
  </si>
  <si>
    <t xml:space="preserve">практичний психолог
</t>
  </si>
  <si>
    <t xml:space="preserve">вчитель-логопед
</t>
  </si>
  <si>
    <t xml:space="preserve">
Вчитель-дефектолог</t>
  </si>
  <si>
    <t>ОДЕСЬКИЙ ЗАКЛАД ДОШКІЛЬНОЇ ОСВІТИ " ЯСЛА-САДОК" №225 ОДЕСЬКОЇ МІСЬКОЇ РАДИ</t>
  </si>
  <si>
    <t xml:space="preserve">65111, м. Одеса, вул. Паустовського, 11 </t>
  </si>
  <si>
    <t>(048)736-17-68</t>
  </si>
  <si>
    <t>вихователь - методист</t>
  </si>
  <si>
    <t>інструктор з фізкультури</t>
  </si>
  <si>
    <t xml:space="preserve">ОДЕСЬКИЙ ЗАКЛАД ДОШКІЛЬНОЇ ОСВІТИ "ЯСЛА - САДОК" № 121 КОМБІНОВАНОГО ТИПУ ОДЕСЬКОЇ МІСЬКОЇ РАДИ </t>
  </si>
  <si>
    <t>65069, м.Одеса, вул. Героїв оборони Одеси, 46</t>
  </si>
  <si>
    <t>(048)755-92-16</t>
  </si>
  <si>
    <t xml:space="preserve">асистент вихователя                                </t>
  </si>
  <si>
    <t xml:space="preserve">відсутнє                             </t>
  </si>
  <si>
    <t>ОДЕСЬКИЙ ЗАКЛАД ДОШКІЛЬНОЇ ОСВІТИ "ЯСЛА-САДОК" № 274 ОДЕСЬКОЇ МІСЬКОЇ РАДИ</t>
  </si>
  <si>
    <t>65025  м. Одеса, вул. Давида Ойстраха, 13-А</t>
  </si>
  <si>
    <t>(068)40-34-873</t>
  </si>
  <si>
    <t xml:space="preserve">вихователь    
                 </t>
  </si>
  <si>
    <t xml:space="preserve">  керівник музичний                      </t>
  </si>
  <si>
    <t>ОДЕСЬКИЙ ЗАКЛАД ДОШКІЛЬНОЇ ОСВІТИ "ЯСЛА-САДОК" № 287 ОДЕСЬКОЇ МІСЬКОЇ РАДИ</t>
  </si>
  <si>
    <t>65025, м. Одеса, вул. Ак.Заболотного, буд.46</t>
  </si>
  <si>
    <t>(093) 3989747</t>
  </si>
  <si>
    <t xml:space="preserve">  асистент вихователя      </t>
  </si>
  <si>
    <t xml:space="preserve"> вихователь</t>
  </si>
  <si>
    <t>ОДЕСЬКИЙ ЗАКЛАД ДОШКІЛЬНОЇ ОСВІТИ "ЯСЛА-САДОК" № 21 ОДЕСЬКОЇ МІСЬКОЇ РАДИ</t>
  </si>
  <si>
    <t>65102,м. Одеса, вул. Лузанівська,58А</t>
  </si>
  <si>
    <t xml:space="preserve">вихователь;                            </t>
  </si>
  <si>
    <t>ОДЕСЬКИЙ ЗАКЛАД ДОШКІЛЬНОЇ ОСВІТИ "ЯСЛА-САДОК" № 65 ОДЕСЬКОЇ МІСЬКОЇ РАДИ</t>
  </si>
  <si>
    <t>65014, м. Одеса, вул. Чорноморська, 6</t>
  </si>
  <si>
    <t>(067) 487 16 53</t>
  </si>
  <si>
    <t>ОДЕСЬКИЙ ЗАКЛАД ДОШКІЛЬНОЇ ОСВІТИ "ЯСЛА-САДОК" №142 ОДЕСЬКОЇ МІСЬКОЇ РАДИ</t>
  </si>
  <si>
    <t>65026  м. Одеса, вул. Пішонівська, 12</t>
  </si>
  <si>
    <t>(048) 7269673</t>
  </si>
  <si>
    <t>ОДЕСЬКИЙ ЗАКЛАД ДОШКІЛЬНОЇ ОСВІТИ "ЯСЛА-САДОК" №69 ОДЕСЬКОЇ МІСЬКОЇ РАДИ</t>
  </si>
  <si>
    <t>65020, вул. Старопортофранківська 105, м. Одеса</t>
  </si>
  <si>
    <t>ОДЕСЬКИЙ ЗАКЛАД ДОШКІЛЬНОЇ ОСВІТИ "ЯСЛА - САДОК" № 269 ОДЕСЬКОЇ МІСЬКОЇ РАДИ</t>
  </si>
  <si>
    <t>65111, м. Одеса, просп. Добровольського, 154 А</t>
  </si>
  <si>
    <t xml:space="preserve"> асистент вихователя      </t>
  </si>
  <si>
    <t xml:space="preserve">     вихователь                    </t>
  </si>
  <si>
    <t xml:space="preserve">        керівник музичний                      </t>
  </si>
  <si>
    <t xml:space="preserve">         керівник гуртка</t>
  </si>
  <si>
    <t>ОДЕСЬКИЙ ЗАКЛАД ДОШКІЛЬНОЇ ОСВІТИ "ЯСЛА-САДОК" № 258 ОДЕСЬКОЇ МІСЬКОЇ РАДИ</t>
  </si>
  <si>
    <t>65023, м.Одеса, вул. Льва Толстого, 7</t>
  </si>
  <si>
    <t>(048)726-58-40</t>
  </si>
  <si>
    <t xml:space="preserve">Вихователь                                                                           </t>
  </si>
  <si>
    <t>Відсутнє</t>
  </si>
  <si>
    <t xml:space="preserve"> вихователь-методист                                                           </t>
  </si>
  <si>
    <t>ОДЕСЬКИЙ ЗАКЛАД ДОШКІЛЬНОЇ ОСВІТИ " ЯСЛА- САДОК " № 164 ОДЕСЬКОЇ МІСЬКОЇ РАДИ</t>
  </si>
  <si>
    <t xml:space="preserve">                  65053 м. Одеса вул. Сегедська 2</t>
  </si>
  <si>
    <t>Одеський заклад дошкільної освіти "Ясла - садок " № 58 Одеської міської ради</t>
  </si>
  <si>
    <t>Одеса, площа Старосінна б. 5</t>
  </si>
  <si>
    <t>048-724-79-33</t>
  </si>
  <si>
    <t xml:space="preserve">вихователь,                                  </t>
  </si>
  <si>
    <t>психолог</t>
  </si>
  <si>
    <t>ОДЕСЬКИЙ ЗАКЛАД ДОШКІЛЬНОЇ ОСВІТИ "ЯСЛА-САДОК" № 141 КОМБІНОВАНОГО ТИПУ ОДЕСЬКОЇ МІСЬКОЇ РАДИ</t>
  </si>
  <si>
    <t>м. Одеса, провулок Нахімова, 4/6</t>
  </si>
  <si>
    <t>048 722 53</t>
  </si>
  <si>
    <t>інструктор фізкультури</t>
  </si>
  <si>
    <t>Одеський заклад  дошкільної освіти «Дитячий садок» № 8 комбінованого типу Одеської міської ради</t>
  </si>
  <si>
    <t>м.Одеса, вул.Дача Ковалевського,142</t>
  </si>
  <si>
    <t>Одеський заклад дошкільної освіти "Ясла - садок" № 175 Одеської міської ради</t>
  </si>
  <si>
    <t>м. Одеса, вул. Мечникова, 20</t>
  </si>
  <si>
    <t>048-723-61-22</t>
  </si>
  <si>
    <t>ОДЕСЬКИЙ ЗАКЛАД ДАШКІЛЬНОЇ ОСВІТИ "ЯСЛА-САДОК" №88</t>
  </si>
  <si>
    <t>65006, м.Одеса, вул. Балківська, 42 Б</t>
  </si>
  <si>
    <t>093-922-12-33</t>
  </si>
  <si>
    <t>Одеський заклад  дошкільної освіти «Ясла-садок» № 10  Одеської міської ради</t>
  </si>
  <si>
    <t>м.Одеса, вул.Краснова, 3в</t>
  </si>
  <si>
    <t xml:space="preserve">Вихователь </t>
  </si>
  <si>
    <t>Одеський заклад  дошкільної освіти «Ясла-садок» № 15  Одеської міської ради</t>
  </si>
  <si>
    <t>м.Одеса, вул. Академіка Вільямса, 48/4</t>
  </si>
  <si>
    <t>(48) 770-54-38</t>
  </si>
  <si>
    <t>Одеський заклад  дошкільної освіти «Ясла-садок» № 103  Одеської міської ради</t>
  </si>
  <si>
    <t>м.Одеса, вул. Шишкіна,46</t>
  </si>
  <si>
    <t>(048) 749-28-42</t>
  </si>
  <si>
    <t>Одеський заклад  дошкільної освіти «Ясла-садок» № 106  Одеської міської ради</t>
  </si>
  <si>
    <t>м.Одеса, вул. Академіка Корольова,106</t>
  </si>
  <si>
    <t>(048) 794-19-73</t>
  </si>
  <si>
    <t>Одеський спеціальний заклад  дошкільної освіти «Ясла-садок» № 113 компенсуючого типу  Одеської міської ради</t>
  </si>
  <si>
    <t>м. Одеса, вул. Космонавтів, 5А</t>
  </si>
  <si>
    <t>(048) 766-83-83</t>
  </si>
  <si>
    <t>Одеський заклад  дошкільної освіти «Ясла-садок» № 138  Одеської міської ради</t>
  </si>
  <si>
    <t>м.Одеса, проспект Небесної Сотні, 87 А</t>
  </si>
  <si>
    <t>(048) 747-24-35</t>
  </si>
  <si>
    <t>асистент вихователя інклюзивної групи</t>
  </si>
  <si>
    <t>Одеський заклад  дошкільної освіти «Ясла-садок» № 151 компенсуючого типу  Одеської міської ради</t>
  </si>
  <si>
    <t>м. Одеса, вул. Варненська, 15 А</t>
  </si>
  <si>
    <t>(048) 765-08-70</t>
  </si>
  <si>
    <t xml:space="preserve">Одеський заклад дошкільної освіти «Ясла-садок» № 228 комбінованого типу Одеської міської ради
</t>
  </si>
  <si>
    <t>м.Одеса, проспект Академіка Глушка,24а</t>
  </si>
  <si>
    <t>(048) 787-12-63</t>
  </si>
  <si>
    <t>Одеський заклад  дошкільної освіти «Дитячий садок» № 260   Одеської міської ради</t>
  </si>
  <si>
    <t>м. Одеса, проспект Академіка Глушка, 15/1</t>
  </si>
  <si>
    <t>(048) 700-05-67</t>
  </si>
  <si>
    <t>ОДЕСЬКИЙ ЗАКЛАД ДОШКІЛЬНОЇ СВІТИ " ЯСЛА-САДОК" № 232 ОДЕСЬКОЇ МІСЬКОЇ РАДИ</t>
  </si>
  <si>
    <t>м.Одеса, проспект Добровольського, буд. 138-А</t>
  </si>
  <si>
    <t xml:space="preserve">Керівник музичний                   </t>
  </si>
  <si>
    <t>Асистент вихователя інклюзивної групи</t>
  </si>
  <si>
    <t>Одеський заклад  дошкільної освіти «Ясла-садок» № 272 комбінованого типу  Одеської міської ради</t>
  </si>
  <si>
    <t>м. Одеса, вул. Героїв прикордонників, 4</t>
  </si>
  <si>
    <t>Інструктор фізичної культури</t>
  </si>
  <si>
    <t>вчитель-дифектолог</t>
  </si>
  <si>
    <t>Одеський заклад  дошкільної освіти «Ясла-садок» № 278 комбінованого типу  Одеської міської ради</t>
  </si>
  <si>
    <t>м. Одеса, просп. Небесної Сотні, 16 А</t>
  </si>
  <si>
    <t>Одеський заклад  дошкільної освіти «Ясла-садок» № 283 Одеської міської ради</t>
  </si>
  <si>
    <t>м. Одеса, просп. Академіка Глушка, 36 А</t>
  </si>
  <si>
    <t>Одеський заклад дошкільної освіти       "Ясла-садок" №184                 Одеської міської ради</t>
  </si>
  <si>
    <t xml:space="preserve">          65029, м.Одеса, вул. Манежна, 24</t>
  </si>
  <si>
    <t xml:space="preserve">     048 723-09-56</t>
  </si>
  <si>
    <t>інструктор з фізичної культури</t>
  </si>
  <si>
    <t>ОДЕСЬКИЙ ЗАКЛАД ДОШКІЛЬНОЇ ОСВІТИ "ЯСЛА- САДОК" №29 ОДЕСЬКОЇ МІСЬКОЇ РАДИ</t>
  </si>
  <si>
    <t>65029, м. Одеса, Сабанєєв міст, 2</t>
  </si>
  <si>
    <t>(048)7630660</t>
  </si>
  <si>
    <t xml:space="preserve">практичний психолог                                                                                                                     </t>
  </si>
  <si>
    <t>ОДЕСЬКИЙ ЗАКЛАД ДОШКІЛЬНОЇ ОСВІТИ "ЯСЛА- САДОК" №256 ОДЕСЬКОЇ МІСЬКОЇ РАДИ</t>
  </si>
  <si>
    <t>65020 м. Одеса, Спиридонівська 18/24</t>
  </si>
  <si>
    <t>ОДЕСЬКИЙ ЗАКЛАД ДОШКІЛЬНОЇ ОСВІТИ "ЯСЛА-САДОК " № 3 ОДЕСЬКОЇ МІСЬКОЇ РАДИ</t>
  </si>
  <si>
    <t>65007, м. Одеса, вул. М’ясоєдовська, 19</t>
  </si>
  <si>
    <t xml:space="preserve">вихователь </t>
  </si>
  <si>
    <t>ОДЕСЬКИЙ ЗАКЛАД ДОШКІЛЬНОЇ ОСВІТИ "ЯСЛА-САДОК " №6 ОДЕСЬКОЇ МІСЬКОЇ РАДИ</t>
  </si>
  <si>
    <t>65098, м. Одеса, вул. Новикова, 12</t>
  </si>
  <si>
    <t>ОДЕСЬКИЙ ЗАКЛАД ДОШКІЛЬНОЇ ОСВІТИ "ЯСЛА-САДОК" № 9 ОДЕСЬКОЇ МІСЬКОЇ РАДИ</t>
  </si>
  <si>
    <t>65085, м. Одеса, вул. Літакова, 41</t>
  </si>
  <si>
    <t>ОДЕСЬКИЙ ЗАКЛАД ДОШКІЛЬНОЇ ОСВІТИ "ЯСЛА-САДОК" № 12ОДЕСЬКОЇ МІСЬКОЇ РАДИ</t>
  </si>
  <si>
    <t>65085, м. Одеса, вул. Кустанайська, 3 А</t>
  </si>
  <si>
    <t xml:space="preserve">(048) 721 20 31
</t>
  </si>
  <si>
    <t>ОДЕСЬКИЙ ЗАКЛАД ДОШКІЛЬНОЇ ОСВІТИ "ЯСЛА-САДОК" № 26 ОДЕСЬКОЇ МІСЬКОЇ РАДИ</t>
  </si>
  <si>
    <t>65005, м. Одеса, вул. Болгарська, 60</t>
  </si>
  <si>
    <t xml:space="preserve">(048) 789 05 83
 </t>
  </si>
  <si>
    <t>ОДЕСЬКИЙ ЗАКЛАД ДОШКІЛЬНОЇ ОСВІТИ "ЯСЛА-САДОК" № 49ОДЕСЬКОЇ МІСЬКОЇ РАДИ</t>
  </si>
  <si>
    <t>65072, м. Одеса,вул. Героїв Крут, 50</t>
  </si>
  <si>
    <t>ОДЕСЬКИЙ ЗАКЛАД ДОШКІЛЬНОЇ ОСВІТИ "ЯСЛА_САДОК" № 77 ОДЕСЬКОЇ МІСЬКОЇ РАДИ</t>
  </si>
  <si>
    <t>65065, м. Одеса, вул. Космонавтів, 19/4</t>
  </si>
  <si>
    <t>ОДЕСЬКИЙ ЗАКЛАД ДОШКІЛЬНОЇ ОСВІТИ "ЯСЛА-САДОК" № 78 ОДЕСЬКОЇ МІСЬКОЇ РАДИ</t>
  </si>
  <si>
    <t>65028, м. Одеса, вул. Болгарська, 59</t>
  </si>
  <si>
    <t xml:space="preserve">(097) 197 17 54
</t>
  </si>
  <si>
    <t>ОДЕСЬКИЙ ЗАКЛАД ДОШКІЛЬНОЇ ОСВІТИ "ЯСЛА-САДОК" № 93 ОДЕСЬКОЇ МІСЬКОЇ РАДИ</t>
  </si>
  <si>
    <t>65036, м. Одеса, Овідіопольська дорога, 3</t>
  </si>
  <si>
    <t xml:space="preserve">(048) 789 57 77
</t>
  </si>
  <si>
    <t>ОДЕСЬКИЙ ЗАКЛАД ДОШКІЛЬНОЇ ОСВІТИ "ЯСЛА-САДОК" № 170ОДЕСЬКОЇ МІСЬКОЇ РАДИ</t>
  </si>
  <si>
    <t>65080, м. Одеса, вул. Космонавтів, 26 А</t>
  </si>
  <si>
    <t xml:space="preserve">(048) 766 28 94
</t>
  </si>
  <si>
    <t>ОДЕСЬКИЙ ЗАКЛАД ДОШКІЛЬНОЇ ОСВІТИ "ЯСЛА-САДОК" № 171 ОДЕСЬКОЇ МІСЬКОЇ РАДИ</t>
  </si>
  <si>
    <t>65078, м. Одеса, вул. Космонавтів, 50</t>
  </si>
  <si>
    <t>(048) 766 03 35                            (048) 766 38 78</t>
  </si>
  <si>
    <t>ОДЕСЬКИЙ ЗАКЛАД ДОШКІЛЬНОЇ ОСВІТИ "ЯСЛА-САДОК" № 174 КОМБІНОВАНОГО ТИПУ ОДЕСЬКОЇ МІСЬКОЇ РАДИ</t>
  </si>
  <si>
    <t>65080, м. Одеса, вул. Академіка Філатова, 20 Б</t>
  </si>
  <si>
    <t>(0482) 64 57 65</t>
  </si>
  <si>
    <t>ОДЕСЬКИЙ ЗАКЛАД ДОШКІЛЬНОЇ ОСВІТИ "ЯСЛА-САДОК" № 190 ОДЕСЬКОЇ МІСЬКОЇ РАДИ</t>
  </si>
  <si>
    <t>65065, м. Одеса, вул. Генерала Петрова, 9 А</t>
  </si>
  <si>
    <t>(048) 765 05 34</t>
  </si>
  <si>
    <t>ОДЕСЬКИЙ ЗАСПЕЦІАЛЬНИЙ ЗАКЛАД ДОШКІЛЬНОЇ ОСВІТИ "ЯСЛА-САДОК" № 193 КОМПЕНСУЮЧОГО ТИПУ ОДЕСЬКОЇ МІСЬКОЇ РАДИ</t>
  </si>
  <si>
    <t>65046, м. Одеса, 
 вул. Івана та Юрія Лип, 14 А</t>
  </si>
  <si>
    <t>(0482) 67 80 50            (0482) 67 80 95</t>
  </si>
  <si>
    <t>ОДЕСЬКИЙ ЗАКЛАД ДОШКІЛЬНОЇ ОСВІТИ "ЯСЛА-САДОК" № 195 ОДЕСЬКОЇ МІСЬКОЇ РАДИ</t>
  </si>
  <si>
    <t>65065, м. Одеса, вул. Космонавтів, 29/4</t>
  </si>
  <si>
    <t xml:space="preserve">(048) 765 02 65               (048) 765 15 85      </t>
  </si>
  <si>
    <t>ОДЕСЬКИЙ ЗАКЛАД ДОШКІЛЬНОЇ ОСВІТИ "ЯСЛА-САДОК" № 224 ОДЕСЬКОЇ МІСЬКОЇ РАДИ</t>
  </si>
  <si>
    <t>65074, м. Одеса, вул. Академіка Філатова, 84 А</t>
  </si>
  <si>
    <t xml:space="preserve">(0482) 64 92 71                            (0482) 32 51 02         </t>
  </si>
  <si>
    <t>ОДЕСЬКИЙ СПЕЦІАЛЬНИЙ ЗАКЛАД ДОШКІЛЬНОЇ ОСВІТИ "ЯСЛА-САДОК" № 235 КОМПЕНСУЮЧОГО ТИПУ ОДЕСЬКОЇ МІСЬКОЇ РАДИ</t>
  </si>
  <si>
    <t>65017, м. Одеса, вул. Шота Руставелі, 23</t>
  </si>
  <si>
    <t xml:space="preserve">(0482) 67 35 13
</t>
  </si>
  <si>
    <t xml:space="preserve">  </t>
  </si>
  <si>
    <t>ОДЕСЬКИЙ ЗАКЛАД ДОШКІЛЬНОЇ ОСВІТИ "ЯСЛА-САДОК" № 271 ОДЕСЬКОЇ МІСЬКОЇ РАДИ</t>
  </si>
  <si>
    <t>65039, м. Одеса, вул. Артилерійська, 2/2</t>
  </si>
  <si>
    <t xml:space="preserve">(0482) 68 19 76
</t>
  </si>
  <si>
    <t>ОДЕСЬКИЙ ЗАКЛАД ДОШКІЛЬНОЇ ОСВІТИ "ЯСЛА-САДОК" № 276 ОДЕСЬКОЇ МІСЬКОЇ РАДИ</t>
  </si>
  <si>
    <t>65007, м. Одеса, вул. М’ясоєдовська, 27</t>
  </si>
  <si>
    <t xml:space="preserve">(048) 733 24 10
</t>
  </si>
  <si>
    <t>ОДЕСЬКИЙ ЗАКЛАД ДОШКІЛЬНОЇ ОСВІТИ "ЯСЛА-САДОК" № 307 ОДЕСЬКОЇ МІСЬКОЇ РАДИ</t>
  </si>
  <si>
    <t>65035, м. Одеса, вул. Бочарова 38-а</t>
  </si>
  <si>
    <t xml:space="preserve">(048) 751 84 38
</t>
  </si>
  <si>
    <t xml:space="preserve">практичний психолог </t>
  </si>
  <si>
    <t>ОДЕСЬКИЙ СПЕЦІАЛЬНИЙ ЗАКЛАД ДОШКІЛЬНОЇ ОСВІТИ "ЯСЛА-САДОК" № 50 КОМПЕНСУЮЧОГО ТИПУ  ОДЕСЬКОЇ МІСЬКОЇ РАДИ</t>
  </si>
  <si>
    <t>65082, м.Одеса, вул. Гоголя, буд.15</t>
  </si>
  <si>
    <t>(048) 723- 82 20</t>
  </si>
  <si>
    <t xml:space="preserve">вихователь  </t>
  </si>
  <si>
    <t xml:space="preserve">ОДЕСЬКА ПОЧАТКОВА ШКОЛА № 292 ОДЕСЬКОЇ МІСЬКОЇ РАДИ </t>
  </si>
  <si>
    <t>вихователь дошкільного підрозділу</t>
  </si>
  <si>
    <t>Вул. Сегедська 2 м. Одеса 65053</t>
  </si>
  <si>
    <t xml:space="preserve">вихователь                     </t>
  </si>
  <si>
    <t xml:space="preserve">
Інформація
про кількість вакантних посад педагогічних працівників 
закладів загальної середньої освіти
в розрізі закладів освіти
Одеського району
станом на 01.03.2024
</t>
  </si>
  <si>
    <r>
      <t>6</t>
    </r>
    <r>
      <rPr>
        <sz val="14"/>
        <color theme="1"/>
        <rFont val="Times New Roman"/>
        <family val="1"/>
        <charset val="204"/>
      </rPr>
      <t>5025, м. Одеса, вул. Академіка Заболотного 38-А</t>
    </r>
  </si>
  <si>
    <t xml:space="preserve">ОДЕСЬКИЙ ЛІЦЕЙ №81
ОДЕСЬКОЇ МІСЬКОЇ РАДИ
</t>
  </si>
  <si>
    <t xml:space="preserve">(0482) 63 43 28
lyc81@ukr.net
</t>
  </si>
  <si>
    <r>
      <t xml:space="preserve">  </t>
    </r>
    <r>
      <rPr>
        <sz val="13"/>
        <color theme="1"/>
        <rFont val="Times New Roman"/>
        <family val="1"/>
        <charset val="204"/>
      </rPr>
      <t xml:space="preserve">                ні</t>
    </r>
  </si>
  <si>
    <t xml:space="preserve">
Інформація
про кількість вакантних посад педагогічних працівників 
закладів дошкільної освіти 
в розрізі закладів освіти
Одеського району
станом на 01.03.2024
</t>
  </si>
  <si>
    <t>(096)9376416</t>
  </si>
  <si>
    <t xml:space="preserve"> ОДЕСЬКИЙ ЗДО "ЯСЛА-САДОК" №164 ОДЕСЬКОЇ МІСЬКОЇ РАДИ </t>
  </si>
  <si>
    <t xml:space="preserve">    відсутнє</t>
  </si>
  <si>
    <t xml:space="preserve">      відсутнє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</si>
</sst>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Arial"/>
      <scheme val="minor"/>
    </font>
    <font>
      <sz val="36"/>
      <color theme="1"/>
      <name val="Times New Roman"/>
    </font>
    <font>
      <sz val="14"/>
      <color rgb="FF000000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10"/>
      <color theme="1"/>
      <name val="Arial"/>
      <scheme val="minor"/>
    </font>
    <font>
      <sz val="11"/>
      <color theme="1"/>
      <name val="Arial"/>
      <scheme val="minor"/>
    </font>
    <font>
      <sz val="11"/>
      <color theme="1"/>
      <name val="Arial"/>
    </font>
    <font>
      <sz val="14"/>
      <color theme="1"/>
      <name val="&quot;Times New Roman&quot;"/>
    </font>
    <font>
      <sz val="10"/>
      <color rgb="FFFF0000"/>
      <name val="Arial"/>
      <scheme val="minor"/>
    </font>
    <font>
      <sz val="14"/>
      <color theme="1"/>
      <name val="Times New Roman"/>
    </font>
    <font>
      <sz val="13"/>
      <color theme="1"/>
      <name val="Times New Roman"/>
    </font>
    <font>
      <b/>
      <sz val="14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sz val="11"/>
      <color theme="1"/>
      <name val="&quot;Open Sans&quot;"/>
    </font>
    <font>
      <b/>
      <sz val="9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F5F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4" borderId="0" xfId="0" applyFont="1" applyFill="1" applyAlignment="1">
      <alignment wrapText="1"/>
    </xf>
    <xf numFmtId="0" fontId="1" fillId="4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4" fontId="5" fillId="0" borderId="0" xfId="0" applyNumberFormat="1" applyFont="1"/>
    <xf numFmtId="4" fontId="6" fillId="0" borderId="0" xfId="0" applyNumberFormat="1" applyFont="1" applyAlignment="1"/>
    <xf numFmtId="0" fontId="7" fillId="0" borderId="0" xfId="0" applyFont="1"/>
    <xf numFmtId="0" fontId="9" fillId="2" borderId="0" xfId="0" applyFont="1" applyFill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top" wrapText="1"/>
    </xf>
    <xf numFmtId="4" fontId="3" fillId="4" borderId="0" xfId="0" applyNumberFormat="1" applyFont="1" applyFill="1" applyAlignment="1">
      <alignment wrapText="1"/>
    </xf>
    <xf numFmtId="0" fontId="6" fillId="0" borderId="0" xfId="0" applyFont="1" applyAlignment="1"/>
    <xf numFmtId="0" fontId="11" fillId="0" borderId="0" xfId="0" applyFont="1" applyAlignment="1">
      <alignment horizontal="center" vertical="center" wrapText="1"/>
    </xf>
    <xf numFmtId="4" fontId="10" fillId="4" borderId="0" xfId="0" applyNumberFormat="1" applyFont="1" applyFill="1" applyAlignment="1">
      <alignment horizontal="center" vertical="center" wrapText="1"/>
    </xf>
    <xf numFmtId="0" fontId="8" fillId="8" borderId="6" xfId="0" applyFont="1" applyFill="1" applyBorder="1" applyAlignment="1">
      <alignment wrapText="1"/>
    </xf>
    <xf numFmtId="0" fontId="8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7" borderId="6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0" xfId="0" applyFont="1" applyFill="1" applyAlignment="1">
      <alignment horizontal="center" vertical="center" wrapText="1"/>
    </xf>
    <xf numFmtId="1" fontId="17" fillId="7" borderId="6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4" fontId="17" fillId="7" borderId="5" xfId="0" applyNumberFormat="1" applyFont="1" applyFill="1" applyBorder="1" applyAlignment="1">
      <alignment horizontal="center" vertical="center" wrapText="1"/>
    </xf>
    <xf numFmtId="49" fontId="17" fillId="7" borderId="6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4" fontId="17" fillId="7" borderId="8" xfId="0" applyNumberFormat="1" applyFont="1" applyFill="1" applyBorder="1" applyAlignment="1">
      <alignment horizontal="center" vertical="center" wrapText="1"/>
    </xf>
    <xf numFmtId="4" fontId="17" fillId="7" borderId="7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" fontId="17" fillId="8" borderId="6" xfId="0" applyNumberFormat="1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4" fontId="17" fillId="4" borderId="6" xfId="0" applyNumberFormat="1" applyFont="1" applyFill="1" applyBorder="1" applyAlignment="1">
      <alignment horizontal="left" vertical="top" wrapText="1"/>
    </xf>
    <xf numFmtId="0" fontId="17" fillId="7" borderId="0" xfId="0" applyFont="1" applyFill="1" applyAlignment="1">
      <alignment horizontal="left" wrapText="1"/>
    </xf>
    <xf numFmtId="0" fontId="17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left" vertical="top"/>
    </xf>
    <xf numFmtId="0" fontId="17" fillId="4" borderId="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left" vertical="top"/>
    </xf>
    <xf numFmtId="4" fontId="17" fillId="7" borderId="6" xfId="0" applyNumberFormat="1" applyFont="1" applyFill="1" applyBorder="1" applyAlignment="1">
      <alignment horizontal="left" vertical="top" wrapText="1"/>
    </xf>
    <xf numFmtId="4" fontId="17" fillId="7" borderId="3" xfId="0" applyNumberFormat="1" applyFont="1" applyFill="1" applyBorder="1" applyAlignment="1">
      <alignment horizontal="left" vertical="top" wrapText="1"/>
    </xf>
    <xf numFmtId="4" fontId="17" fillId="4" borderId="5" xfId="0" applyNumberFormat="1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4" fontId="17" fillId="8" borderId="6" xfId="0" applyNumberFormat="1" applyFont="1" applyFill="1" applyBorder="1" applyAlignment="1">
      <alignment horizontal="center" vertical="center" wrapText="1"/>
    </xf>
    <xf numFmtId="4" fontId="17" fillId="4" borderId="6" xfId="0" applyNumberFormat="1" applyFont="1" applyFill="1" applyBorder="1" applyAlignment="1">
      <alignment horizontal="center" vertical="center" wrapText="1"/>
    </xf>
    <xf numFmtId="4" fontId="17" fillId="4" borderId="6" xfId="0" applyNumberFormat="1" applyFont="1" applyFill="1" applyBorder="1" applyAlignment="1">
      <alignment horizontal="left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horizontal="center" vertical="center" wrapText="1"/>
    </xf>
    <xf numFmtId="2" fontId="19" fillId="4" borderId="6" xfId="0" applyNumberFormat="1" applyFont="1" applyFill="1" applyBorder="1" applyAlignment="1">
      <alignment horizontal="center" vertical="center" wrapText="1"/>
    </xf>
    <xf numFmtId="2" fontId="17" fillId="4" borderId="6" xfId="0" applyNumberFormat="1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top" wrapText="1"/>
    </xf>
    <xf numFmtId="0" fontId="17" fillId="8" borderId="6" xfId="0" applyFont="1" applyFill="1" applyBorder="1" applyAlignment="1">
      <alignment horizontal="left" vertical="top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4" fontId="26" fillId="4" borderId="6" xfId="0" applyNumberFormat="1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4" fontId="26" fillId="7" borderId="6" xfId="0" applyNumberFormat="1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1" fontId="26" fillId="8" borderId="6" xfId="0" applyNumberFormat="1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4" fontId="26" fillId="8" borderId="6" xfId="0" applyNumberFormat="1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wrapText="1"/>
    </xf>
    <xf numFmtId="0" fontId="26" fillId="7" borderId="3" xfId="0" applyFont="1" applyFill="1" applyBorder="1" applyAlignment="1">
      <alignment horizontal="center" wrapText="1"/>
    </xf>
    <xf numFmtId="4" fontId="26" fillId="7" borderId="3" xfId="0" applyNumberFormat="1" applyFont="1" applyFill="1" applyBorder="1" applyAlignment="1">
      <alignment horizontal="center" wrapText="1"/>
    </xf>
    <xf numFmtId="1" fontId="26" fillId="7" borderId="6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top" wrapText="1"/>
    </xf>
    <xf numFmtId="49" fontId="26" fillId="7" borderId="6" xfId="0" applyNumberFormat="1" applyFont="1" applyFill="1" applyBorder="1" applyAlignment="1">
      <alignment horizontal="center" vertical="center" wrapText="1"/>
    </xf>
    <xf numFmtId="4" fontId="26" fillId="7" borderId="6" xfId="0" applyNumberFormat="1" applyFont="1" applyFill="1" applyBorder="1" applyAlignment="1">
      <alignment horizontal="center" vertical="top" wrapText="1"/>
    </xf>
    <xf numFmtId="0" fontId="26" fillId="8" borderId="6" xfId="0" applyFont="1" applyFill="1" applyBorder="1" applyAlignment="1">
      <alignment horizontal="center" wrapText="1"/>
    </xf>
    <xf numFmtId="1" fontId="26" fillId="8" borderId="6" xfId="0" applyNumberFormat="1" applyFont="1" applyFill="1" applyBorder="1" applyAlignment="1">
      <alignment horizontal="center" wrapText="1"/>
    </xf>
    <xf numFmtId="0" fontId="26" fillId="8" borderId="5" xfId="0" applyFont="1" applyFill="1" applyBorder="1" applyAlignment="1">
      <alignment horizontal="center" vertical="center" wrapText="1"/>
    </xf>
    <xf numFmtId="4" fontId="26" fillId="4" borderId="7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4" fontId="26" fillId="7" borderId="0" xfId="0" applyNumberFormat="1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wrapText="1"/>
    </xf>
    <xf numFmtId="1" fontId="26" fillId="8" borderId="8" xfId="0" applyNumberFormat="1" applyFont="1" applyFill="1" applyBorder="1" applyAlignment="1">
      <alignment horizontal="center" vertical="center" wrapText="1"/>
    </xf>
    <xf numFmtId="0" fontId="26" fillId="8" borderId="0" xfId="0" applyFont="1" applyFill="1" applyAlignment="1">
      <alignment wrapText="1"/>
    </xf>
    <xf numFmtId="4" fontId="26" fillId="7" borderId="3" xfId="0" applyNumberFormat="1" applyFont="1" applyFill="1" applyBorder="1" applyAlignment="1">
      <alignment horizontal="center" vertical="center" wrapText="1"/>
    </xf>
    <xf numFmtId="4" fontId="26" fillId="7" borderId="5" xfId="0" applyNumberFormat="1" applyFont="1" applyFill="1" applyBorder="1" applyAlignment="1">
      <alignment horizontal="center" vertical="center" wrapText="1"/>
    </xf>
    <xf numFmtId="4" fontId="26" fillId="7" borderId="0" xfId="0" applyNumberFormat="1" applyFont="1" applyFill="1" applyAlignment="1">
      <alignment horizontal="center" wrapText="1"/>
    </xf>
    <xf numFmtId="4" fontId="27" fillId="8" borderId="6" xfId="0" applyNumberFormat="1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8" fillId="8" borderId="7" xfId="0" applyFont="1" applyFill="1" applyBorder="1"/>
    <xf numFmtId="0" fontId="18" fillId="8" borderId="8" xfId="0" applyFont="1" applyFill="1" applyBorder="1"/>
    <xf numFmtId="0" fontId="17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4" fillId="8" borderId="2" xfId="0" applyFont="1" applyFill="1" applyBorder="1"/>
    <xf numFmtId="0" fontId="24" fillId="8" borderId="3" xfId="0" applyFont="1" applyFill="1" applyBorder="1"/>
    <xf numFmtId="0" fontId="17" fillId="4" borderId="5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horizontal="center" vertical="center" wrapText="1"/>
    </xf>
    <xf numFmtId="0" fontId="18" fillId="8" borderId="9" xfId="0" applyFont="1" applyFill="1" applyBorder="1"/>
    <xf numFmtId="0" fontId="18" fillId="8" borderId="10" xfId="0" applyFont="1" applyFill="1" applyBorder="1"/>
    <xf numFmtId="0" fontId="20" fillId="7" borderId="5" xfId="0" applyFont="1" applyFill="1" applyBorder="1" applyAlignment="1">
      <alignment horizontal="left" vertical="top" wrapText="1"/>
    </xf>
    <xf numFmtId="0" fontId="17" fillId="7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49" fontId="17" fillId="7" borderId="5" xfId="0" applyNumberFormat="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left"/>
    </xf>
    <xf numFmtId="0" fontId="18" fillId="7" borderId="9" xfId="0" applyFont="1" applyFill="1" applyBorder="1" applyAlignment="1">
      <alignment horizontal="left"/>
    </xf>
    <xf numFmtId="1" fontId="8" fillId="7" borderId="5" xfId="0" applyNumberFormat="1" applyFont="1" applyFill="1" applyBorder="1" applyAlignment="1">
      <alignment horizontal="center" vertical="center" wrapText="1"/>
    </xf>
    <xf numFmtId="1" fontId="17" fillId="7" borderId="5" xfId="0" applyNumberFormat="1" applyFont="1" applyFill="1" applyBorder="1" applyAlignment="1">
      <alignment horizontal="center" vertical="center" wrapText="1"/>
    </xf>
    <xf numFmtId="4" fontId="17" fillId="7" borderId="5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26" fillId="8" borderId="5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26" fillId="4" borderId="5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wrapText="1"/>
    </xf>
    <xf numFmtId="0" fontId="14" fillId="8" borderId="3" xfId="0" applyFont="1" applyFill="1" applyBorder="1" applyAlignment="1">
      <alignment wrapText="1"/>
    </xf>
    <xf numFmtId="0" fontId="26" fillId="7" borderId="5" xfId="0" applyFont="1" applyFill="1" applyBorder="1" applyAlignment="1">
      <alignment horizontal="center" wrapText="1"/>
    </xf>
    <xf numFmtId="1" fontId="26" fillId="8" borderId="5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5" fillId="0" borderId="2" xfId="0" applyFont="1" applyBorder="1"/>
    <xf numFmtId="0" fontId="25" fillId="0" borderId="3" xfId="0" applyFont="1" applyBorder="1"/>
    <xf numFmtId="0" fontId="26" fillId="8" borderId="5" xfId="0" applyFont="1" applyFill="1" applyBorder="1" applyAlignment="1">
      <alignment horizontal="center" vertical="top" wrapText="1"/>
    </xf>
    <xf numFmtId="49" fontId="26" fillId="8" borderId="5" xfId="0" applyNumberFormat="1" applyFont="1" applyFill="1" applyBorder="1" applyAlignment="1">
      <alignment horizontal="center" vertical="top" wrapText="1"/>
    </xf>
    <xf numFmtId="0" fontId="26" fillId="8" borderId="9" xfId="0" applyFont="1" applyFill="1" applyBorder="1" applyAlignment="1">
      <alignment wrapText="1"/>
    </xf>
    <xf numFmtId="0" fontId="26" fillId="4" borderId="12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11" xfId="0" applyFont="1" applyFill="1" applyBorder="1" applyAlignment="1">
      <alignment wrapText="1"/>
    </xf>
    <xf numFmtId="0" fontId="26" fillId="8" borderId="5" xfId="0" applyFont="1" applyFill="1" applyBorder="1" applyAlignment="1">
      <alignment horizontal="center" wrapText="1"/>
    </xf>
    <xf numFmtId="4" fontId="26" fillId="8" borderId="5" xfId="0" applyNumberFormat="1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78"/>
  <sheetViews>
    <sheetView tabSelected="1" view="pageBreakPreview" zoomScale="60" zoomScaleNormal="60" workbookViewId="0">
      <pane ySplit="2" topLeftCell="A3" activePane="bottomLeft" state="frozen"/>
      <selection pane="bottomLeft" activeCell="F252" sqref="F252"/>
    </sheetView>
  </sheetViews>
  <sheetFormatPr defaultColWidth="12.5703125" defaultRowHeight="15" customHeight="1"/>
  <cols>
    <col min="1" max="1" width="18.28515625" customWidth="1"/>
    <col min="2" max="2" width="50.85546875" customWidth="1"/>
    <col min="3" max="3" width="39.5703125" customWidth="1"/>
    <col min="4" max="4" width="33.7109375" customWidth="1"/>
    <col min="5" max="5" width="42.5703125" customWidth="1"/>
    <col min="6" max="6" width="24.7109375" customWidth="1"/>
    <col min="7" max="7" width="25.85546875" customWidth="1"/>
    <col min="8" max="8" width="8.28515625" customWidth="1"/>
    <col min="9" max="20" width="5.5703125" customWidth="1"/>
    <col min="21" max="21" width="9.5703125" customWidth="1"/>
  </cols>
  <sheetData>
    <row r="1" spans="1:18" ht="147.75" customHeight="1">
      <c r="A1" s="126" t="s">
        <v>947</v>
      </c>
      <c r="B1" s="127"/>
      <c r="C1" s="127"/>
      <c r="D1" s="127"/>
      <c r="E1" s="127"/>
      <c r="F1" s="127"/>
      <c r="G1" s="128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6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5" customHeight="1">
      <c r="A3" s="116" t="s">
        <v>7</v>
      </c>
      <c r="B3" s="116" t="s">
        <v>8</v>
      </c>
      <c r="C3" s="116" t="s">
        <v>9</v>
      </c>
      <c r="D3" s="116" t="s">
        <v>10</v>
      </c>
      <c r="E3" s="26" t="s">
        <v>11</v>
      </c>
      <c r="F3" s="27">
        <v>1</v>
      </c>
      <c r="G3" s="26" t="s">
        <v>12</v>
      </c>
      <c r="H3" s="5"/>
      <c r="I3" s="6"/>
      <c r="J3" s="1"/>
      <c r="K3" s="1"/>
      <c r="L3" s="1"/>
      <c r="M3" s="1"/>
      <c r="N3" s="1"/>
      <c r="O3" s="1"/>
      <c r="P3" s="1"/>
      <c r="Q3" s="1"/>
      <c r="R3" s="1"/>
    </row>
    <row r="4" spans="1:18" ht="75" customHeight="1">
      <c r="A4" s="105"/>
      <c r="B4" s="105"/>
      <c r="C4" s="105"/>
      <c r="D4" s="105"/>
      <c r="E4" s="26" t="s">
        <v>13</v>
      </c>
      <c r="F4" s="27">
        <v>1</v>
      </c>
      <c r="G4" s="26" t="s">
        <v>12</v>
      </c>
      <c r="H4" s="7"/>
    </row>
    <row r="5" spans="1:18" ht="75" customHeight="1">
      <c r="A5" s="105"/>
      <c r="B5" s="106"/>
      <c r="C5" s="106"/>
      <c r="D5" s="106"/>
      <c r="E5" s="26" t="s">
        <v>14</v>
      </c>
      <c r="F5" s="27">
        <v>1</v>
      </c>
      <c r="G5" s="26" t="s">
        <v>12</v>
      </c>
    </row>
    <row r="6" spans="1:18" ht="75" customHeight="1">
      <c r="A6" s="105"/>
      <c r="B6" s="26" t="s">
        <v>15</v>
      </c>
      <c r="C6" s="26" t="s">
        <v>16</v>
      </c>
      <c r="D6" s="26" t="s">
        <v>17</v>
      </c>
      <c r="E6" s="26" t="s">
        <v>18</v>
      </c>
      <c r="F6" s="27">
        <v>1</v>
      </c>
      <c r="G6" s="26" t="s">
        <v>12</v>
      </c>
    </row>
    <row r="7" spans="1:18" ht="75" customHeight="1">
      <c r="A7" s="105"/>
      <c r="B7" s="116" t="s">
        <v>19</v>
      </c>
      <c r="C7" s="116" t="s">
        <v>20</v>
      </c>
      <c r="D7" s="116" t="s">
        <v>21</v>
      </c>
      <c r="E7" s="116" t="s">
        <v>22</v>
      </c>
      <c r="F7" s="125">
        <v>1</v>
      </c>
      <c r="G7" s="116" t="s">
        <v>12</v>
      </c>
    </row>
    <row r="8" spans="1:18" ht="75" customHeight="1">
      <c r="A8" s="106"/>
      <c r="B8" s="106"/>
      <c r="C8" s="106"/>
      <c r="D8" s="106"/>
      <c r="E8" s="106"/>
      <c r="F8" s="106"/>
      <c r="G8" s="106"/>
    </row>
    <row r="9" spans="1:18" ht="75" customHeight="1">
      <c r="A9" s="26" t="s">
        <v>23</v>
      </c>
      <c r="B9" s="26" t="s">
        <v>12</v>
      </c>
      <c r="C9" s="26" t="s">
        <v>12</v>
      </c>
      <c r="D9" s="26" t="s">
        <v>12</v>
      </c>
      <c r="E9" s="26" t="s">
        <v>12</v>
      </c>
      <c r="F9" s="27">
        <v>0</v>
      </c>
      <c r="G9" s="26" t="s">
        <v>12</v>
      </c>
    </row>
    <row r="10" spans="1:18" ht="75" customHeight="1">
      <c r="A10" s="116" t="s">
        <v>24</v>
      </c>
      <c r="B10" s="116" t="s">
        <v>25</v>
      </c>
      <c r="C10" s="116" t="s">
        <v>26</v>
      </c>
      <c r="D10" s="116" t="s">
        <v>27</v>
      </c>
      <c r="E10" s="26" t="s">
        <v>28</v>
      </c>
      <c r="F10" s="27">
        <v>1</v>
      </c>
      <c r="G10" s="26" t="s">
        <v>12</v>
      </c>
      <c r="H10" s="7"/>
    </row>
    <row r="11" spans="1:18" ht="75" customHeight="1">
      <c r="A11" s="105"/>
      <c r="B11" s="105"/>
      <c r="C11" s="105"/>
      <c r="D11" s="105"/>
      <c r="E11" s="26" t="s">
        <v>29</v>
      </c>
      <c r="F11" s="27">
        <v>1</v>
      </c>
      <c r="G11" s="26" t="s">
        <v>12</v>
      </c>
    </row>
    <row r="12" spans="1:18" ht="75" customHeight="1">
      <c r="A12" s="105"/>
      <c r="B12" s="105"/>
      <c r="C12" s="105"/>
      <c r="D12" s="105"/>
      <c r="E12" s="26" t="s">
        <v>30</v>
      </c>
      <c r="F12" s="27">
        <v>2</v>
      </c>
      <c r="G12" s="26" t="s">
        <v>12</v>
      </c>
    </row>
    <row r="13" spans="1:18" ht="75" customHeight="1">
      <c r="A13" s="105"/>
      <c r="B13" s="106"/>
      <c r="C13" s="106"/>
      <c r="D13" s="106"/>
      <c r="E13" s="26" t="s">
        <v>31</v>
      </c>
      <c r="F13" s="27">
        <v>3</v>
      </c>
      <c r="G13" s="26" t="s">
        <v>12</v>
      </c>
    </row>
    <row r="14" spans="1:18" ht="75" customHeight="1">
      <c r="A14" s="105"/>
      <c r="B14" s="26" t="s">
        <v>32</v>
      </c>
      <c r="C14" s="26" t="s">
        <v>33</v>
      </c>
      <c r="D14" s="116" t="s">
        <v>34</v>
      </c>
      <c r="E14" s="26" t="s">
        <v>35</v>
      </c>
      <c r="F14" s="27">
        <v>1</v>
      </c>
      <c r="G14" s="26" t="s">
        <v>12</v>
      </c>
    </row>
    <row r="15" spans="1:18" ht="75" customHeight="1">
      <c r="A15" s="105"/>
      <c r="B15" s="26" t="s">
        <v>32</v>
      </c>
      <c r="C15" s="26" t="s">
        <v>33</v>
      </c>
      <c r="D15" s="105"/>
      <c r="E15" s="26" t="s">
        <v>36</v>
      </c>
      <c r="F15" s="27">
        <v>1</v>
      </c>
      <c r="G15" s="26"/>
    </row>
    <row r="16" spans="1:18" ht="75" customHeight="1">
      <c r="A16" s="106"/>
      <c r="B16" s="26" t="s">
        <v>32</v>
      </c>
      <c r="C16" s="26" t="s">
        <v>33</v>
      </c>
      <c r="D16" s="106"/>
      <c r="E16" s="26" t="s">
        <v>36</v>
      </c>
      <c r="F16" s="27">
        <v>1</v>
      </c>
      <c r="G16" s="26"/>
    </row>
    <row r="17" spans="1:8" ht="75" customHeight="1">
      <c r="A17" s="116" t="s">
        <v>37</v>
      </c>
      <c r="B17" s="26" t="s">
        <v>38</v>
      </c>
      <c r="C17" s="26" t="s">
        <v>39</v>
      </c>
      <c r="D17" s="26" t="s">
        <v>40</v>
      </c>
      <c r="E17" s="26" t="s">
        <v>41</v>
      </c>
      <c r="F17" s="27">
        <v>1</v>
      </c>
      <c r="G17" s="26"/>
      <c r="H17" s="8"/>
    </row>
    <row r="18" spans="1:8" ht="75" customHeight="1">
      <c r="A18" s="105"/>
      <c r="B18" s="26" t="s">
        <v>42</v>
      </c>
      <c r="C18" s="28" t="s">
        <v>43</v>
      </c>
      <c r="D18" s="26" t="s">
        <v>44</v>
      </c>
      <c r="E18" s="26" t="s">
        <v>45</v>
      </c>
      <c r="F18" s="27">
        <v>1</v>
      </c>
      <c r="G18" s="26"/>
    </row>
    <row r="19" spans="1:8" ht="75" customHeight="1">
      <c r="A19" s="105"/>
      <c r="B19" s="26" t="s">
        <v>46</v>
      </c>
      <c r="C19" s="29" t="s">
        <v>47</v>
      </c>
      <c r="D19" s="26" t="s">
        <v>48</v>
      </c>
      <c r="E19" s="26" t="s">
        <v>49</v>
      </c>
      <c r="F19" s="27">
        <v>1</v>
      </c>
      <c r="G19" s="26"/>
    </row>
    <row r="20" spans="1:8" ht="75" customHeight="1">
      <c r="A20" s="106"/>
      <c r="B20" s="26" t="s">
        <v>50</v>
      </c>
      <c r="C20" s="26" t="s">
        <v>51</v>
      </c>
      <c r="D20" s="26" t="s">
        <v>52</v>
      </c>
      <c r="E20" s="26" t="s">
        <v>53</v>
      </c>
      <c r="F20" s="27">
        <v>1</v>
      </c>
      <c r="G20" s="26"/>
    </row>
    <row r="21" spans="1:8" ht="75" customHeight="1">
      <c r="A21" s="116" t="s">
        <v>54</v>
      </c>
      <c r="B21" s="116" t="s">
        <v>55</v>
      </c>
      <c r="C21" s="116" t="s">
        <v>56</v>
      </c>
      <c r="D21" s="116">
        <v>978633641</v>
      </c>
      <c r="E21" s="26" t="s">
        <v>57</v>
      </c>
      <c r="F21" s="27">
        <v>1</v>
      </c>
      <c r="G21" s="26"/>
      <c r="H21" s="9"/>
    </row>
    <row r="22" spans="1:8" ht="75" customHeight="1">
      <c r="A22" s="105"/>
      <c r="B22" s="105"/>
      <c r="C22" s="105"/>
      <c r="D22" s="105"/>
      <c r="E22" s="26" t="s">
        <v>58</v>
      </c>
      <c r="F22" s="27">
        <v>1</v>
      </c>
      <c r="G22" s="26" t="s">
        <v>59</v>
      </c>
    </row>
    <row r="23" spans="1:8" ht="75" customHeight="1">
      <c r="A23" s="105"/>
      <c r="B23" s="105"/>
      <c r="C23" s="105"/>
      <c r="D23" s="105"/>
      <c r="E23" s="26" t="s">
        <v>60</v>
      </c>
      <c r="F23" s="27">
        <v>1</v>
      </c>
      <c r="G23" s="26" t="s">
        <v>59</v>
      </c>
    </row>
    <row r="24" spans="1:8" ht="75" customHeight="1">
      <c r="A24" s="105"/>
      <c r="B24" s="106"/>
      <c r="C24" s="106"/>
      <c r="D24" s="106"/>
      <c r="E24" s="26" t="s">
        <v>61</v>
      </c>
      <c r="F24" s="27">
        <v>1</v>
      </c>
      <c r="G24" s="26" t="s">
        <v>12</v>
      </c>
    </row>
    <row r="25" spans="1:8" ht="75" customHeight="1">
      <c r="A25" s="105"/>
      <c r="B25" s="26" t="s">
        <v>62</v>
      </c>
      <c r="C25" s="26" t="s">
        <v>63</v>
      </c>
      <c r="D25" s="26" t="s">
        <v>64</v>
      </c>
      <c r="E25" s="26" t="s">
        <v>65</v>
      </c>
      <c r="F25" s="27">
        <v>1</v>
      </c>
      <c r="G25" s="26" t="s">
        <v>12</v>
      </c>
    </row>
    <row r="26" spans="1:8" ht="75" customHeight="1">
      <c r="A26" s="105"/>
      <c r="B26" s="116" t="s">
        <v>66</v>
      </c>
      <c r="C26" s="116" t="s">
        <v>67</v>
      </c>
      <c r="D26" s="116" t="s">
        <v>68</v>
      </c>
      <c r="E26" s="26" t="s">
        <v>69</v>
      </c>
      <c r="F26" s="27">
        <v>1</v>
      </c>
      <c r="G26" s="26" t="s">
        <v>70</v>
      </c>
    </row>
    <row r="27" spans="1:8" ht="75" customHeight="1">
      <c r="A27" s="105"/>
      <c r="B27" s="105"/>
      <c r="C27" s="105"/>
      <c r="D27" s="105"/>
      <c r="E27" s="26" t="s">
        <v>71</v>
      </c>
      <c r="F27" s="27">
        <v>1</v>
      </c>
      <c r="G27" s="26" t="s">
        <v>70</v>
      </c>
    </row>
    <row r="28" spans="1:8" ht="75" customHeight="1">
      <c r="A28" s="105"/>
      <c r="B28" s="106"/>
      <c r="C28" s="106"/>
      <c r="D28" s="106"/>
      <c r="E28" s="26" t="s">
        <v>11</v>
      </c>
      <c r="F28" s="27">
        <v>1</v>
      </c>
      <c r="G28" s="26" t="s">
        <v>12</v>
      </c>
    </row>
    <row r="29" spans="1:8" ht="75" customHeight="1">
      <c r="A29" s="105"/>
      <c r="B29" s="116" t="s">
        <v>72</v>
      </c>
      <c r="C29" s="116" t="s">
        <v>73</v>
      </c>
      <c r="D29" s="116" t="s">
        <v>74</v>
      </c>
      <c r="E29" s="30" t="s">
        <v>53</v>
      </c>
      <c r="F29" s="27">
        <v>1</v>
      </c>
      <c r="G29" s="26" t="s">
        <v>12</v>
      </c>
    </row>
    <row r="30" spans="1:8" ht="75" customHeight="1">
      <c r="A30" s="106"/>
      <c r="B30" s="106"/>
      <c r="C30" s="106"/>
      <c r="D30" s="106"/>
      <c r="E30" s="30" t="s">
        <v>61</v>
      </c>
      <c r="F30" s="27">
        <v>1</v>
      </c>
      <c r="G30" s="26" t="s">
        <v>12</v>
      </c>
    </row>
    <row r="31" spans="1:8" ht="75" customHeight="1">
      <c r="A31" s="116" t="s">
        <v>75</v>
      </c>
      <c r="B31" s="26" t="s">
        <v>76</v>
      </c>
      <c r="C31" s="26" t="s">
        <v>77</v>
      </c>
      <c r="D31" s="26">
        <v>636578318</v>
      </c>
      <c r="E31" s="30" t="s">
        <v>78</v>
      </c>
      <c r="F31" s="27">
        <v>1</v>
      </c>
      <c r="G31" s="26" t="s">
        <v>12</v>
      </c>
    </row>
    <row r="32" spans="1:8" ht="75" customHeight="1">
      <c r="A32" s="105"/>
      <c r="B32" s="26" t="s">
        <v>79</v>
      </c>
      <c r="C32" s="26" t="s">
        <v>80</v>
      </c>
      <c r="D32" s="26">
        <v>990572756</v>
      </c>
      <c r="E32" s="30" t="s">
        <v>49</v>
      </c>
      <c r="F32" s="27">
        <v>1</v>
      </c>
      <c r="G32" s="26" t="s">
        <v>12</v>
      </c>
    </row>
    <row r="33" spans="1:8" ht="75" customHeight="1">
      <c r="A33" s="105"/>
      <c r="B33" s="26" t="s">
        <v>81</v>
      </c>
      <c r="C33" s="26" t="s">
        <v>82</v>
      </c>
      <c r="D33" s="26">
        <v>982132527</v>
      </c>
      <c r="E33" s="30" t="s">
        <v>83</v>
      </c>
      <c r="F33" s="27">
        <v>1</v>
      </c>
      <c r="G33" s="26" t="s">
        <v>12</v>
      </c>
      <c r="H33" s="7"/>
    </row>
    <row r="34" spans="1:8" ht="75" customHeight="1">
      <c r="A34" s="105"/>
      <c r="B34" s="26" t="s">
        <v>84</v>
      </c>
      <c r="C34" s="26" t="s">
        <v>85</v>
      </c>
      <c r="D34" s="26">
        <v>939136886</v>
      </c>
      <c r="E34" s="30" t="s">
        <v>45</v>
      </c>
      <c r="F34" s="27">
        <v>1</v>
      </c>
      <c r="G34" s="26" t="s">
        <v>12</v>
      </c>
    </row>
    <row r="35" spans="1:8" ht="75" customHeight="1">
      <c r="A35" s="105"/>
      <c r="B35" s="116" t="s">
        <v>86</v>
      </c>
      <c r="C35" s="26" t="s">
        <v>87</v>
      </c>
      <c r="D35" s="26">
        <v>978815712</v>
      </c>
      <c r="E35" s="30" t="s">
        <v>83</v>
      </c>
      <c r="F35" s="27">
        <v>4</v>
      </c>
      <c r="G35" s="26" t="s">
        <v>12</v>
      </c>
    </row>
    <row r="36" spans="1:8" ht="75" customHeight="1">
      <c r="A36" s="106"/>
      <c r="B36" s="106"/>
      <c r="C36" s="26" t="s">
        <v>87</v>
      </c>
      <c r="D36" s="26">
        <v>978815712</v>
      </c>
      <c r="E36" s="30" t="s">
        <v>49</v>
      </c>
      <c r="F36" s="27">
        <v>1</v>
      </c>
      <c r="G36" s="26" t="s">
        <v>12</v>
      </c>
    </row>
    <row r="37" spans="1:8" ht="75" customHeight="1">
      <c r="A37" s="116" t="s">
        <v>88</v>
      </c>
      <c r="B37" s="26" t="s">
        <v>89</v>
      </c>
      <c r="C37" s="26" t="s">
        <v>90</v>
      </c>
      <c r="D37" s="26">
        <v>990070931</v>
      </c>
      <c r="E37" s="26" t="s">
        <v>91</v>
      </c>
      <c r="F37" s="27">
        <v>1</v>
      </c>
      <c r="G37" s="26" t="s">
        <v>12</v>
      </c>
    </row>
    <row r="38" spans="1:8" ht="75" customHeight="1">
      <c r="A38" s="106"/>
      <c r="B38" s="26" t="s">
        <v>92</v>
      </c>
      <c r="C38" s="26" t="s">
        <v>93</v>
      </c>
      <c r="D38" s="26">
        <v>660211116</v>
      </c>
      <c r="E38" s="26" t="s">
        <v>65</v>
      </c>
      <c r="F38" s="27">
        <v>3</v>
      </c>
      <c r="G38" s="26" t="s">
        <v>12</v>
      </c>
    </row>
    <row r="39" spans="1:8" ht="75" customHeight="1">
      <c r="A39" s="116" t="s">
        <v>94</v>
      </c>
      <c r="B39" s="116" t="s">
        <v>95</v>
      </c>
      <c r="C39" s="26" t="s">
        <v>96</v>
      </c>
      <c r="D39" s="26">
        <v>677592626</v>
      </c>
      <c r="E39" s="26" t="s">
        <v>30</v>
      </c>
      <c r="F39" s="27">
        <v>1</v>
      </c>
      <c r="G39" s="26" t="s">
        <v>12</v>
      </c>
    </row>
    <row r="40" spans="1:8" ht="75" customHeight="1">
      <c r="A40" s="105"/>
      <c r="B40" s="105"/>
      <c r="C40" s="26" t="s">
        <v>96</v>
      </c>
      <c r="D40" s="26">
        <v>677592626</v>
      </c>
      <c r="E40" s="26" t="s">
        <v>97</v>
      </c>
      <c r="F40" s="27">
        <v>1</v>
      </c>
      <c r="G40" s="26" t="s">
        <v>12</v>
      </c>
    </row>
    <row r="41" spans="1:8" ht="75" customHeight="1">
      <c r="A41" s="105"/>
      <c r="B41" s="105"/>
      <c r="C41" s="26" t="s">
        <v>96</v>
      </c>
      <c r="D41" s="26">
        <v>677592626</v>
      </c>
      <c r="E41" s="26" t="s">
        <v>53</v>
      </c>
      <c r="F41" s="27">
        <v>1</v>
      </c>
      <c r="G41" s="26" t="s">
        <v>12</v>
      </c>
    </row>
    <row r="42" spans="1:8" ht="75" customHeight="1">
      <c r="A42" s="105"/>
      <c r="B42" s="105"/>
      <c r="C42" s="26" t="s">
        <v>96</v>
      </c>
      <c r="D42" s="26">
        <v>677592626</v>
      </c>
      <c r="E42" s="26" t="s">
        <v>98</v>
      </c>
      <c r="F42" s="27">
        <v>1</v>
      </c>
      <c r="G42" s="26" t="s">
        <v>12</v>
      </c>
    </row>
    <row r="43" spans="1:8" ht="75" customHeight="1">
      <c r="A43" s="106"/>
      <c r="B43" s="106"/>
      <c r="C43" s="26" t="s">
        <v>96</v>
      </c>
      <c r="D43" s="26">
        <v>677592626</v>
      </c>
      <c r="E43" s="26" t="s">
        <v>36</v>
      </c>
      <c r="F43" s="27">
        <v>1</v>
      </c>
      <c r="G43" s="26" t="s">
        <v>12</v>
      </c>
    </row>
    <row r="44" spans="1:8" ht="75" customHeight="1">
      <c r="A44" s="116" t="s">
        <v>99</v>
      </c>
      <c r="B44" s="116" t="s">
        <v>100</v>
      </c>
      <c r="C44" s="116" t="s">
        <v>101</v>
      </c>
      <c r="D44" s="116">
        <v>668557307</v>
      </c>
      <c r="E44" s="26" t="s">
        <v>71</v>
      </c>
      <c r="F44" s="27">
        <v>1</v>
      </c>
      <c r="G44" s="26" t="s">
        <v>12</v>
      </c>
    </row>
    <row r="45" spans="1:8" ht="75" customHeight="1">
      <c r="A45" s="105"/>
      <c r="B45" s="106"/>
      <c r="C45" s="106"/>
      <c r="D45" s="106"/>
      <c r="E45" s="26" t="s">
        <v>65</v>
      </c>
      <c r="F45" s="27">
        <v>1</v>
      </c>
      <c r="G45" s="26"/>
    </row>
    <row r="46" spans="1:8" ht="75" customHeight="1">
      <c r="A46" s="106"/>
      <c r="B46" s="26" t="s">
        <v>102</v>
      </c>
      <c r="C46" s="26" t="s">
        <v>103</v>
      </c>
      <c r="D46" s="26">
        <v>689475104</v>
      </c>
      <c r="E46" s="26" t="s">
        <v>65</v>
      </c>
      <c r="F46" s="27">
        <v>1</v>
      </c>
      <c r="G46" s="26"/>
    </row>
    <row r="47" spans="1:8" ht="75" customHeight="1">
      <c r="A47" s="116" t="s">
        <v>104</v>
      </c>
      <c r="B47" s="26" t="s">
        <v>105</v>
      </c>
      <c r="C47" s="26" t="s">
        <v>106</v>
      </c>
      <c r="D47" s="26" t="s">
        <v>107</v>
      </c>
      <c r="E47" s="26" t="s">
        <v>83</v>
      </c>
      <c r="F47" s="27">
        <v>1</v>
      </c>
      <c r="G47" s="26"/>
    </row>
    <row r="48" spans="1:8" ht="75" customHeight="1">
      <c r="A48" s="105"/>
      <c r="B48" s="26" t="s">
        <v>108</v>
      </c>
      <c r="C48" s="26" t="s">
        <v>109</v>
      </c>
      <c r="D48" s="26" t="s">
        <v>110</v>
      </c>
      <c r="E48" s="26" t="s">
        <v>83</v>
      </c>
      <c r="F48" s="27">
        <v>1</v>
      </c>
      <c r="G48" s="26" t="s">
        <v>111</v>
      </c>
    </row>
    <row r="49" spans="1:7" ht="75" customHeight="1">
      <c r="A49" s="106"/>
      <c r="B49" s="26" t="s">
        <v>112</v>
      </c>
      <c r="C49" s="26" t="s">
        <v>113</v>
      </c>
      <c r="D49" s="26" t="s">
        <v>114</v>
      </c>
      <c r="E49" s="26" t="s">
        <v>83</v>
      </c>
      <c r="F49" s="27">
        <v>1</v>
      </c>
      <c r="G49" s="26" t="s">
        <v>111</v>
      </c>
    </row>
    <row r="50" spans="1:7" ht="75" customHeight="1">
      <c r="A50" s="116" t="s">
        <v>115</v>
      </c>
      <c r="B50" s="116" t="s">
        <v>116</v>
      </c>
      <c r="C50" s="116" t="s">
        <v>117</v>
      </c>
      <c r="D50" s="116" t="s">
        <v>118</v>
      </c>
      <c r="E50" s="31" t="s">
        <v>119</v>
      </c>
      <c r="F50" s="32">
        <v>1</v>
      </c>
      <c r="G50" s="26" t="s">
        <v>111</v>
      </c>
    </row>
    <row r="51" spans="1:7" ht="75" customHeight="1">
      <c r="A51" s="106"/>
      <c r="B51" s="106"/>
      <c r="C51" s="106"/>
      <c r="D51" s="106"/>
      <c r="E51" s="31" t="s">
        <v>60</v>
      </c>
      <c r="F51" s="32">
        <v>1</v>
      </c>
      <c r="G51" s="26"/>
    </row>
    <row r="52" spans="1:7" ht="75" customHeight="1">
      <c r="A52" s="116" t="s">
        <v>120</v>
      </c>
      <c r="B52" s="26" t="s">
        <v>121</v>
      </c>
      <c r="C52" s="26" t="s">
        <v>122</v>
      </c>
      <c r="D52" s="26">
        <v>667973433</v>
      </c>
      <c r="E52" s="26" t="s">
        <v>65</v>
      </c>
      <c r="F52" s="27">
        <v>2</v>
      </c>
      <c r="G52" s="26"/>
    </row>
    <row r="53" spans="1:7" ht="75" customHeight="1">
      <c r="A53" s="105"/>
      <c r="B53" s="26" t="s">
        <v>123</v>
      </c>
      <c r="C53" s="26" t="s">
        <v>122</v>
      </c>
      <c r="D53" s="26">
        <v>667973433</v>
      </c>
      <c r="E53" s="26" t="s">
        <v>124</v>
      </c>
      <c r="F53" s="27">
        <v>1</v>
      </c>
      <c r="G53" s="26"/>
    </row>
    <row r="54" spans="1:7" ht="75" customHeight="1">
      <c r="A54" s="105"/>
      <c r="B54" s="116" t="s">
        <v>125</v>
      </c>
      <c r="C54" s="116" t="s">
        <v>126</v>
      </c>
      <c r="D54" s="116" t="s">
        <v>127</v>
      </c>
      <c r="E54" s="26" t="s">
        <v>128</v>
      </c>
      <c r="F54" s="27">
        <v>1</v>
      </c>
      <c r="G54" s="26" t="s">
        <v>129</v>
      </c>
    </row>
    <row r="55" spans="1:7" ht="75" customHeight="1">
      <c r="A55" s="106"/>
      <c r="B55" s="106"/>
      <c r="C55" s="106"/>
      <c r="D55" s="106"/>
      <c r="E55" s="26" t="s">
        <v>130</v>
      </c>
      <c r="F55" s="27">
        <v>1</v>
      </c>
      <c r="G55" s="26" t="s">
        <v>129</v>
      </c>
    </row>
    <row r="56" spans="1:7" ht="75" customHeight="1">
      <c r="A56" s="116" t="s">
        <v>131</v>
      </c>
      <c r="B56" s="26" t="s">
        <v>132</v>
      </c>
      <c r="C56" s="26" t="s">
        <v>133</v>
      </c>
      <c r="D56" s="33" t="s">
        <v>134</v>
      </c>
      <c r="E56" s="31" t="s">
        <v>135</v>
      </c>
      <c r="F56" s="32">
        <v>1</v>
      </c>
      <c r="G56" s="26" t="s">
        <v>129</v>
      </c>
    </row>
    <row r="57" spans="1:7" ht="75" customHeight="1">
      <c r="A57" s="105"/>
      <c r="B57" s="116" t="s">
        <v>136</v>
      </c>
      <c r="C57" s="116" t="s">
        <v>137</v>
      </c>
      <c r="D57" s="120" t="s">
        <v>138</v>
      </c>
      <c r="E57" s="26" t="s">
        <v>139</v>
      </c>
      <c r="F57" s="27">
        <v>1</v>
      </c>
      <c r="G57" s="26" t="s">
        <v>129</v>
      </c>
    </row>
    <row r="58" spans="1:7" ht="75" customHeight="1">
      <c r="A58" s="105"/>
      <c r="B58" s="105"/>
      <c r="C58" s="105"/>
      <c r="D58" s="105"/>
      <c r="E58" s="26" t="s">
        <v>65</v>
      </c>
      <c r="F58" s="27">
        <v>2</v>
      </c>
      <c r="G58" s="26" t="s">
        <v>129</v>
      </c>
    </row>
    <row r="59" spans="1:7" ht="75" customHeight="1">
      <c r="A59" s="106"/>
      <c r="B59" s="106"/>
      <c r="C59" s="106"/>
      <c r="D59" s="106"/>
      <c r="E59" s="26" t="s">
        <v>140</v>
      </c>
      <c r="F59" s="27">
        <v>1</v>
      </c>
      <c r="G59" s="26" t="s">
        <v>129</v>
      </c>
    </row>
    <row r="60" spans="1:7" ht="75" customHeight="1">
      <c r="A60" s="116" t="s">
        <v>141</v>
      </c>
      <c r="B60" s="116" t="s">
        <v>142</v>
      </c>
      <c r="C60" s="116" t="s">
        <v>143</v>
      </c>
      <c r="D60" s="116">
        <v>988112128</v>
      </c>
      <c r="E60" s="31" t="s">
        <v>49</v>
      </c>
      <c r="F60" s="32">
        <v>1</v>
      </c>
      <c r="G60" s="26" t="s">
        <v>129</v>
      </c>
    </row>
    <row r="61" spans="1:7" ht="75" customHeight="1">
      <c r="A61" s="105"/>
      <c r="B61" s="106"/>
      <c r="C61" s="106"/>
      <c r="D61" s="106"/>
      <c r="E61" s="34"/>
      <c r="F61" s="35"/>
      <c r="G61" s="116"/>
    </row>
    <row r="62" spans="1:7" ht="75" customHeight="1">
      <c r="A62" s="106"/>
      <c r="B62" s="26" t="s">
        <v>144</v>
      </c>
      <c r="C62" s="26" t="s">
        <v>145</v>
      </c>
      <c r="D62" s="26">
        <v>677904482</v>
      </c>
      <c r="E62" s="26" t="s">
        <v>49</v>
      </c>
      <c r="F62" s="27">
        <v>1</v>
      </c>
      <c r="G62" s="106"/>
    </row>
    <row r="63" spans="1:7" ht="75" customHeight="1">
      <c r="A63" s="116" t="s">
        <v>146</v>
      </c>
      <c r="B63" s="116" t="s">
        <v>147</v>
      </c>
      <c r="C63" s="116" t="s">
        <v>148</v>
      </c>
      <c r="D63" s="116" t="s">
        <v>149</v>
      </c>
      <c r="E63" s="26" t="s">
        <v>150</v>
      </c>
      <c r="F63" s="27">
        <v>1</v>
      </c>
      <c r="G63" s="26" t="s">
        <v>129</v>
      </c>
    </row>
    <row r="64" spans="1:7" ht="75" customHeight="1">
      <c r="A64" s="105"/>
      <c r="B64" s="105"/>
      <c r="C64" s="105"/>
      <c r="D64" s="105"/>
      <c r="E64" s="26" t="s">
        <v>78</v>
      </c>
      <c r="F64" s="27">
        <v>1</v>
      </c>
      <c r="G64" s="26" t="s">
        <v>111</v>
      </c>
    </row>
    <row r="65" spans="1:7" ht="75" customHeight="1">
      <c r="A65" s="106"/>
      <c r="B65" s="106"/>
      <c r="C65" s="106"/>
      <c r="D65" s="106"/>
      <c r="E65" s="26" t="s">
        <v>30</v>
      </c>
      <c r="F65" s="27">
        <v>1</v>
      </c>
      <c r="G65" s="26" t="s">
        <v>111</v>
      </c>
    </row>
    <row r="66" spans="1:7" ht="75" customHeight="1">
      <c r="A66" s="116" t="s">
        <v>151</v>
      </c>
      <c r="B66" s="116" t="s">
        <v>152</v>
      </c>
      <c r="C66" s="116" t="s">
        <v>153</v>
      </c>
      <c r="D66" s="116">
        <v>679802794</v>
      </c>
      <c r="E66" s="26" t="s">
        <v>60</v>
      </c>
      <c r="F66" s="27">
        <v>1</v>
      </c>
      <c r="G66" s="26" t="s">
        <v>111</v>
      </c>
    </row>
    <row r="67" spans="1:7" ht="75" customHeight="1">
      <c r="A67" s="105"/>
      <c r="B67" s="106"/>
      <c r="C67" s="106"/>
      <c r="D67" s="106"/>
      <c r="E67" s="26" t="s">
        <v>97</v>
      </c>
      <c r="F67" s="27">
        <v>1</v>
      </c>
      <c r="G67" s="26" t="s">
        <v>12</v>
      </c>
    </row>
    <row r="68" spans="1:7" ht="75" customHeight="1">
      <c r="A68" s="105"/>
      <c r="B68" s="31" t="s">
        <v>154</v>
      </c>
      <c r="C68" s="23" t="s">
        <v>155</v>
      </c>
      <c r="D68" s="24">
        <v>963902284</v>
      </c>
      <c r="E68" s="31" t="s">
        <v>36</v>
      </c>
      <c r="F68" s="32">
        <v>1</v>
      </c>
      <c r="G68" s="26" t="s">
        <v>12</v>
      </c>
    </row>
    <row r="69" spans="1:7" ht="75" customHeight="1">
      <c r="A69" s="105"/>
      <c r="B69" s="31" t="s">
        <v>156</v>
      </c>
      <c r="C69" s="23" t="s">
        <v>157</v>
      </c>
      <c r="D69" s="24">
        <v>506209058</v>
      </c>
      <c r="E69" s="31" t="s">
        <v>45</v>
      </c>
      <c r="F69" s="32">
        <v>1</v>
      </c>
      <c r="G69" s="26" t="s">
        <v>12</v>
      </c>
    </row>
    <row r="70" spans="1:7" ht="75" customHeight="1">
      <c r="A70" s="105"/>
      <c r="B70" s="23" t="s">
        <v>158</v>
      </c>
      <c r="C70" s="23" t="s">
        <v>159</v>
      </c>
      <c r="D70" s="24">
        <v>975246004</v>
      </c>
      <c r="E70" s="31" t="s">
        <v>160</v>
      </c>
      <c r="F70" s="32">
        <v>1</v>
      </c>
      <c r="G70" s="26" t="s">
        <v>12</v>
      </c>
    </row>
    <row r="71" spans="1:7" ht="75" customHeight="1">
      <c r="A71" s="105"/>
      <c r="B71" s="116" t="s">
        <v>161</v>
      </c>
      <c r="C71" s="116" t="s">
        <v>162</v>
      </c>
      <c r="D71" s="116">
        <v>672925851</v>
      </c>
      <c r="E71" s="26" t="s">
        <v>163</v>
      </c>
      <c r="F71" s="27">
        <v>1</v>
      </c>
      <c r="G71" s="26" t="s">
        <v>12</v>
      </c>
    </row>
    <row r="72" spans="1:7" ht="75" customHeight="1">
      <c r="A72" s="105"/>
      <c r="B72" s="105"/>
      <c r="C72" s="105"/>
      <c r="D72" s="105"/>
      <c r="E72" s="26" t="s">
        <v>78</v>
      </c>
      <c r="F72" s="27">
        <v>1</v>
      </c>
      <c r="G72" s="26" t="s">
        <v>12</v>
      </c>
    </row>
    <row r="73" spans="1:7" ht="75" customHeight="1">
      <c r="A73" s="105"/>
      <c r="B73" s="105"/>
      <c r="C73" s="105"/>
      <c r="D73" s="105"/>
      <c r="E73" s="26" t="s">
        <v>163</v>
      </c>
      <c r="F73" s="27">
        <v>1</v>
      </c>
      <c r="G73" s="26" t="s">
        <v>12</v>
      </c>
    </row>
    <row r="74" spans="1:7" ht="75" customHeight="1">
      <c r="A74" s="105"/>
      <c r="B74" s="105"/>
      <c r="C74" s="105"/>
      <c r="D74" s="105"/>
      <c r="E74" s="26" t="s">
        <v>28</v>
      </c>
      <c r="F74" s="27">
        <v>2</v>
      </c>
      <c r="G74" s="26" t="s">
        <v>12</v>
      </c>
    </row>
    <row r="75" spans="1:7" ht="75" customHeight="1">
      <c r="A75" s="106"/>
      <c r="B75" s="106"/>
      <c r="C75" s="106"/>
      <c r="D75" s="106"/>
      <c r="E75" s="26" t="s">
        <v>164</v>
      </c>
      <c r="F75" s="27">
        <v>1</v>
      </c>
      <c r="G75" s="26" t="s">
        <v>12</v>
      </c>
    </row>
    <row r="76" spans="1:7" ht="75" customHeight="1">
      <c r="A76" s="116" t="s">
        <v>165</v>
      </c>
      <c r="B76" s="26" t="s">
        <v>166</v>
      </c>
      <c r="C76" s="26" t="s">
        <v>167</v>
      </c>
      <c r="D76" s="26" t="s">
        <v>168</v>
      </c>
      <c r="E76" s="26" t="s">
        <v>169</v>
      </c>
      <c r="F76" s="27">
        <v>1</v>
      </c>
      <c r="G76" s="26" t="s">
        <v>12</v>
      </c>
    </row>
    <row r="77" spans="1:7" ht="75" customHeight="1">
      <c r="A77" s="105"/>
      <c r="B77" s="116" t="s">
        <v>170</v>
      </c>
      <c r="C77" s="116" t="s">
        <v>171</v>
      </c>
      <c r="D77" s="116" t="s">
        <v>172</v>
      </c>
      <c r="E77" s="26" t="s">
        <v>173</v>
      </c>
      <c r="F77" s="27">
        <v>1</v>
      </c>
      <c r="G77" s="26" t="s">
        <v>111</v>
      </c>
    </row>
    <row r="78" spans="1:7" ht="75" customHeight="1">
      <c r="A78" s="105"/>
      <c r="B78" s="105"/>
      <c r="C78" s="105"/>
      <c r="D78" s="105"/>
      <c r="E78" s="31" t="s">
        <v>174</v>
      </c>
      <c r="F78" s="27">
        <v>1</v>
      </c>
      <c r="G78" s="26" t="s">
        <v>111</v>
      </c>
    </row>
    <row r="79" spans="1:7" ht="75" customHeight="1">
      <c r="A79" s="105"/>
      <c r="B79" s="106"/>
      <c r="C79" s="106"/>
      <c r="D79" s="106"/>
      <c r="E79" s="31" t="s">
        <v>175</v>
      </c>
      <c r="F79" s="36">
        <v>1</v>
      </c>
      <c r="G79" s="26" t="s">
        <v>111</v>
      </c>
    </row>
    <row r="80" spans="1:7" ht="75" customHeight="1">
      <c r="A80" s="105"/>
      <c r="B80" s="116" t="s">
        <v>176</v>
      </c>
      <c r="C80" s="116" t="s">
        <v>177</v>
      </c>
      <c r="D80" s="116" t="s">
        <v>178</v>
      </c>
      <c r="E80" s="26" t="s">
        <v>179</v>
      </c>
      <c r="F80" s="27">
        <v>2</v>
      </c>
      <c r="G80" s="31" t="s">
        <v>111</v>
      </c>
    </row>
    <row r="81" spans="1:7" ht="75" customHeight="1">
      <c r="A81" s="106"/>
      <c r="B81" s="105"/>
      <c r="C81" s="105"/>
      <c r="D81" s="105"/>
      <c r="E81" s="26" t="s">
        <v>83</v>
      </c>
      <c r="F81" s="27">
        <v>3</v>
      </c>
      <c r="G81" s="26" t="s">
        <v>111</v>
      </c>
    </row>
    <row r="82" spans="1:7" ht="75" customHeight="1">
      <c r="A82" s="116" t="s">
        <v>180</v>
      </c>
      <c r="B82" s="116" t="s">
        <v>181</v>
      </c>
      <c r="C82" s="124" t="s">
        <v>182</v>
      </c>
      <c r="D82" s="124" t="s">
        <v>183</v>
      </c>
      <c r="E82" s="26" t="s">
        <v>184</v>
      </c>
      <c r="F82" s="27">
        <v>1</v>
      </c>
      <c r="G82" s="26" t="s">
        <v>111</v>
      </c>
    </row>
    <row r="83" spans="1:7" ht="75" customHeight="1">
      <c r="A83" s="105"/>
      <c r="B83" s="105"/>
      <c r="C83" s="105"/>
      <c r="D83" s="105"/>
      <c r="E83" s="26" t="s">
        <v>179</v>
      </c>
      <c r="F83" s="27">
        <v>1</v>
      </c>
      <c r="G83" s="116" t="s">
        <v>111</v>
      </c>
    </row>
    <row r="84" spans="1:7" ht="75" customHeight="1">
      <c r="A84" s="105"/>
      <c r="B84" s="106"/>
      <c r="C84" s="106"/>
      <c r="D84" s="106"/>
      <c r="E84" s="26" t="s">
        <v>160</v>
      </c>
      <c r="F84" s="27">
        <v>1</v>
      </c>
      <c r="G84" s="105"/>
    </row>
    <row r="85" spans="1:7" ht="75" customHeight="1">
      <c r="A85" s="105"/>
      <c r="B85" s="31" t="s">
        <v>185</v>
      </c>
      <c r="C85" s="30" t="s">
        <v>186</v>
      </c>
      <c r="D85" s="30" t="s">
        <v>187</v>
      </c>
      <c r="E85" s="26" t="s">
        <v>179</v>
      </c>
      <c r="F85" s="27">
        <v>1</v>
      </c>
      <c r="G85" s="106"/>
    </row>
    <row r="86" spans="1:7" ht="75" customHeight="1">
      <c r="A86" s="105"/>
      <c r="B86" s="116" t="s">
        <v>188</v>
      </c>
      <c r="C86" s="116" t="s">
        <v>189</v>
      </c>
      <c r="D86" s="116" t="s">
        <v>190</v>
      </c>
      <c r="E86" s="26" t="s">
        <v>179</v>
      </c>
      <c r="F86" s="27">
        <v>1</v>
      </c>
      <c r="G86" s="26" t="s">
        <v>111</v>
      </c>
    </row>
    <row r="87" spans="1:7" ht="75" customHeight="1">
      <c r="A87" s="105"/>
      <c r="B87" s="105"/>
      <c r="C87" s="105"/>
      <c r="D87" s="105"/>
      <c r="E87" s="26" t="s">
        <v>160</v>
      </c>
      <c r="F87" s="27">
        <v>1</v>
      </c>
      <c r="G87" s="116" t="s">
        <v>111</v>
      </c>
    </row>
    <row r="88" spans="1:7" ht="75" customHeight="1">
      <c r="A88" s="105"/>
      <c r="B88" s="105"/>
      <c r="C88" s="105"/>
      <c r="D88" s="105"/>
      <c r="E88" s="26" t="s">
        <v>71</v>
      </c>
      <c r="F88" s="27">
        <v>1</v>
      </c>
      <c r="G88" s="105"/>
    </row>
    <row r="89" spans="1:7" ht="75" customHeight="1">
      <c r="A89" s="105"/>
      <c r="B89" s="105"/>
      <c r="C89" s="105"/>
      <c r="D89" s="105"/>
      <c r="E89" s="26" t="s">
        <v>191</v>
      </c>
      <c r="F89" s="27">
        <v>1</v>
      </c>
      <c r="G89" s="105"/>
    </row>
    <row r="90" spans="1:7" ht="75" customHeight="1">
      <c r="A90" s="105"/>
      <c r="B90" s="105"/>
      <c r="C90" s="105"/>
      <c r="D90" s="105"/>
      <c r="E90" s="26" t="s">
        <v>28</v>
      </c>
      <c r="F90" s="27">
        <v>1</v>
      </c>
      <c r="G90" s="105"/>
    </row>
    <row r="91" spans="1:7" ht="75" customHeight="1">
      <c r="A91" s="105"/>
      <c r="B91" s="106"/>
      <c r="C91" s="106"/>
      <c r="D91" s="106"/>
      <c r="E91" s="26" t="s">
        <v>65</v>
      </c>
      <c r="F91" s="27">
        <v>3</v>
      </c>
      <c r="G91" s="105"/>
    </row>
    <row r="92" spans="1:7" ht="75" customHeight="1">
      <c r="A92" s="105"/>
      <c r="B92" s="116" t="s">
        <v>192</v>
      </c>
      <c r="C92" s="123" t="s">
        <v>193</v>
      </c>
      <c r="D92" s="116" t="s">
        <v>194</v>
      </c>
      <c r="E92" s="26" t="s">
        <v>71</v>
      </c>
      <c r="F92" s="27">
        <v>1</v>
      </c>
      <c r="G92" s="106"/>
    </row>
    <row r="93" spans="1:7" ht="75" customHeight="1">
      <c r="A93" s="105"/>
      <c r="B93" s="105"/>
      <c r="C93" s="105"/>
      <c r="D93" s="105"/>
      <c r="E93" s="26" t="s">
        <v>174</v>
      </c>
      <c r="F93" s="27">
        <v>1</v>
      </c>
      <c r="G93" s="116" t="s">
        <v>111</v>
      </c>
    </row>
    <row r="94" spans="1:7" ht="75" customHeight="1">
      <c r="A94" s="105"/>
      <c r="B94" s="106"/>
      <c r="C94" s="106"/>
      <c r="D94" s="106"/>
      <c r="E94" s="26" t="s">
        <v>195</v>
      </c>
      <c r="F94" s="27">
        <v>1</v>
      </c>
      <c r="G94" s="105"/>
    </row>
    <row r="95" spans="1:7" ht="75" customHeight="1">
      <c r="A95" s="105"/>
      <c r="B95" s="116" t="s">
        <v>196</v>
      </c>
      <c r="C95" s="116" t="s">
        <v>197</v>
      </c>
      <c r="D95" s="116" t="s">
        <v>198</v>
      </c>
      <c r="E95" s="26" t="s">
        <v>71</v>
      </c>
      <c r="F95" s="27">
        <v>1</v>
      </c>
      <c r="G95" s="106"/>
    </row>
    <row r="96" spans="1:7" ht="75" customHeight="1">
      <c r="A96" s="105"/>
      <c r="B96" s="105"/>
      <c r="C96" s="105"/>
      <c r="D96" s="105"/>
      <c r="E96" s="26" t="s">
        <v>13</v>
      </c>
      <c r="F96" s="27">
        <v>2</v>
      </c>
      <c r="G96" s="116" t="s">
        <v>111</v>
      </c>
    </row>
    <row r="97" spans="1:21" ht="75" customHeight="1">
      <c r="A97" s="105"/>
      <c r="B97" s="105"/>
      <c r="C97" s="105"/>
      <c r="D97" s="105"/>
      <c r="E97" s="26" t="s">
        <v>14</v>
      </c>
      <c r="F97" s="27">
        <v>1</v>
      </c>
      <c r="G97" s="105"/>
    </row>
    <row r="98" spans="1:21" ht="75" customHeight="1">
      <c r="A98" s="105"/>
      <c r="B98" s="105"/>
      <c r="C98" s="105"/>
      <c r="D98" s="105"/>
      <c r="E98" s="26" t="s">
        <v>65</v>
      </c>
      <c r="F98" s="27">
        <v>2</v>
      </c>
      <c r="G98" s="105"/>
    </row>
    <row r="99" spans="1:21" ht="75" customHeight="1">
      <c r="A99" s="105"/>
      <c r="B99" s="105"/>
      <c r="C99" s="105"/>
      <c r="D99" s="105"/>
      <c r="E99" s="26" t="s">
        <v>11</v>
      </c>
      <c r="F99" s="27">
        <v>2</v>
      </c>
      <c r="G99" s="105"/>
    </row>
    <row r="100" spans="1:21" ht="75" customHeight="1">
      <c r="A100" s="105"/>
      <c r="B100" s="106"/>
      <c r="C100" s="106"/>
      <c r="D100" s="106"/>
      <c r="E100" s="26" t="s">
        <v>160</v>
      </c>
      <c r="F100" s="27">
        <v>2</v>
      </c>
      <c r="G100" s="105"/>
    </row>
    <row r="101" spans="1:21" ht="75" customHeight="1">
      <c r="A101" s="106"/>
      <c r="B101" s="26" t="s">
        <v>199</v>
      </c>
      <c r="C101" s="26" t="s">
        <v>200</v>
      </c>
      <c r="D101" s="26" t="s">
        <v>201</v>
      </c>
      <c r="E101" s="26" t="s">
        <v>130</v>
      </c>
      <c r="F101" s="27">
        <v>2</v>
      </c>
      <c r="G101" s="106"/>
    </row>
    <row r="102" spans="1:21" ht="75" customHeight="1">
      <c r="A102" s="116" t="s">
        <v>202</v>
      </c>
      <c r="B102" s="26" t="s">
        <v>203</v>
      </c>
      <c r="C102" s="26" t="s">
        <v>204</v>
      </c>
      <c r="D102" s="26">
        <v>677315111</v>
      </c>
      <c r="E102" s="26" t="s">
        <v>205</v>
      </c>
      <c r="F102" s="27">
        <v>1</v>
      </c>
      <c r="G102" s="26" t="s">
        <v>111</v>
      </c>
    </row>
    <row r="103" spans="1:21" ht="75" customHeight="1">
      <c r="A103" s="106"/>
      <c r="B103" s="26" t="s">
        <v>206</v>
      </c>
      <c r="C103" s="26" t="s">
        <v>207</v>
      </c>
      <c r="D103" s="26">
        <v>683129462</v>
      </c>
      <c r="E103" s="26" t="s">
        <v>65</v>
      </c>
      <c r="F103" s="27">
        <v>2</v>
      </c>
      <c r="G103" s="26" t="s">
        <v>12</v>
      </c>
    </row>
    <row r="104" spans="1:21" ht="75" customHeight="1">
      <c r="A104" s="116" t="s">
        <v>208</v>
      </c>
      <c r="B104" s="29" t="s">
        <v>209</v>
      </c>
      <c r="C104" s="26" t="s">
        <v>210</v>
      </c>
      <c r="D104" s="26">
        <v>665856150</v>
      </c>
      <c r="E104" s="26" t="s">
        <v>205</v>
      </c>
      <c r="F104" s="27">
        <v>1</v>
      </c>
      <c r="G104" s="26" t="s">
        <v>12</v>
      </c>
    </row>
    <row r="105" spans="1:21" ht="75" customHeight="1">
      <c r="A105" s="105"/>
      <c r="B105" s="116" t="s">
        <v>211</v>
      </c>
      <c r="C105" s="116" t="s">
        <v>212</v>
      </c>
      <c r="D105" s="116">
        <v>662412369</v>
      </c>
      <c r="E105" s="26" t="s">
        <v>213</v>
      </c>
      <c r="F105" s="27">
        <v>1</v>
      </c>
      <c r="G105" s="26" t="s">
        <v>12</v>
      </c>
    </row>
    <row r="106" spans="1:21" ht="75" customHeight="1">
      <c r="A106" s="105"/>
      <c r="B106" s="106"/>
      <c r="C106" s="106"/>
      <c r="D106" s="106"/>
      <c r="E106" s="31" t="s">
        <v>214</v>
      </c>
      <c r="F106" s="32">
        <v>1</v>
      </c>
      <c r="G106" s="26" t="s">
        <v>12</v>
      </c>
    </row>
    <row r="107" spans="1:21" ht="75" customHeight="1">
      <c r="A107" s="106"/>
      <c r="B107" s="29" t="s">
        <v>215</v>
      </c>
      <c r="C107" s="37" t="s">
        <v>216</v>
      </c>
      <c r="D107" s="26">
        <v>977128261</v>
      </c>
      <c r="E107" s="26" t="s">
        <v>214</v>
      </c>
      <c r="F107" s="27">
        <v>1</v>
      </c>
      <c r="G107" s="26" t="s">
        <v>12</v>
      </c>
    </row>
    <row r="108" spans="1:21" ht="75" customHeight="1">
      <c r="A108" s="26" t="s">
        <v>217</v>
      </c>
      <c r="B108" s="26" t="s">
        <v>218</v>
      </c>
      <c r="C108" s="26" t="s">
        <v>219</v>
      </c>
      <c r="D108" s="26">
        <v>989694223</v>
      </c>
      <c r="E108" s="26" t="s">
        <v>65</v>
      </c>
      <c r="F108" s="27">
        <v>3</v>
      </c>
      <c r="G108" s="26" t="s">
        <v>12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75" customHeight="1">
      <c r="A109" s="107" t="s">
        <v>220</v>
      </c>
      <c r="B109" s="104" t="s">
        <v>221</v>
      </c>
      <c r="C109" s="111" t="s">
        <v>222</v>
      </c>
      <c r="D109" s="111" t="s">
        <v>223</v>
      </c>
      <c r="E109" s="38" t="s">
        <v>78</v>
      </c>
      <c r="F109" s="38">
        <v>1</v>
      </c>
      <c r="G109" s="39" t="s">
        <v>111</v>
      </c>
    </row>
    <row r="110" spans="1:21" ht="75" customHeight="1">
      <c r="A110" s="105"/>
      <c r="B110" s="105"/>
      <c r="C110" s="105"/>
      <c r="D110" s="105"/>
      <c r="E110" s="40" t="s">
        <v>163</v>
      </c>
      <c r="F110" s="40">
        <v>1</v>
      </c>
      <c r="G110" s="39" t="s">
        <v>111</v>
      </c>
    </row>
    <row r="111" spans="1:21" ht="75" customHeight="1">
      <c r="A111" s="105"/>
      <c r="B111" s="106"/>
      <c r="C111" s="106"/>
      <c r="D111" s="106"/>
      <c r="E111" s="40" t="s">
        <v>53</v>
      </c>
      <c r="F111" s="40">
        <v>2</v>
      </c>
      <c r="G111" s="39" t="s">
        <v>224</v>
      </c>
    </row>
    <row r="112" spans="1:21" ht="75" customHeight="1">
      <c r="A112" s="105"/>
      <c r="B112" s="41" t="s">
        <v>225</v>
      </c>
      <c r="C112" s="42" t="s">
        <v>226</v>
      </c>
      <c r="D112" s="43" t="s">
        <v>227</v>
      </c>
      <c r="E112" s="40" t="s">
        <v>163</v>
      </c>
      <c r="F112" s="40">
        <v>1</v>
      </c>
      <c r="G112" s="39" t="s">
        <v>111</v>
      </c>
    </row>
    <row r="113" spans="1:7" ht="75" customHeight="1">
      <c r="A113" s="105"/>
      <c r="B113" s="107" t="s">
        <v>228</v>
      </c>
      <c r="C113" s="111" t="s">
        <v>229</v>
      </c>
      <c r="D113" s="111" t="s">
        <v>230</v>
      </c>
      <c r="E113" s="40" t="s">
        <v>36</v>
      </c>
      <c r="F113" s="40">
        <v>1</v>
      </c>
      <c r="G113" s="39" t="s">
        <v>111</v>
      </c>
    </row>
    <row r="114" spans="1:7" ht="75" customHeight="1">
      <c r="A114" s="105"/>
      <c r="B114" s="106"/>
      <c r="C114" s="106"/>
      <c r="D114" s="106"/>
      <c r="E114" s="40" t="s">
        <v>53</v>
      </c>
      <c r="F114" s="40">
        <v>1</v>
      </c>
      <c r="G114" s="39" t="s">
        <v>111</v>
      </c>
    </row>
    <row r="115" spans="1:7" ht="75" customHeight="1">
      <c r="A115" s="105"/>
      <c r="B115" s="44" t="s">
        <v>231</v>
      </c>
      <c r="C115" s="39" t="s">
        <v>232</v>
      </c>
      <c r="D115" s="39" t="s">
        <v>233</v>
      </c>
      <c r="E115" s="40" t="s">
        <v>49</v>
      </c>
      <c r="F115" s="40">
        <v>1</v>
      </c>
      <c r="G115" s="39" t="s">
        <v>111</v>
      </c>
    </row>
    <row r="116" spans="1:7" ht="75" customHeight="1">
      <c r="A116" s="105"/>
      <c r="B116" s="107" t="s">
        <v>234</v>
      </c>
      <c r="C116" s="111" t="s">
        <v>235</v>
      </c>
      <c r="D116" s="111" t="s">
        <v>236</v>
      </c>
      <c r="E116" s="40" t="s">
        <v>36</v>
      </c>
      <c r="F116" s="40">
        <v>1</v>
      </c>
      <c r="G116" s="39" t="s">
        <v>111</v>
      </c>
    </row>
    <row r="117" spans="1:7" ht="75" customHeight="1">
      <c r="A117" s="105"/>
      <c r="B117" s="105"/>
      <c r="C117" s="105"/>
      <c r="D117" s="105"/>
      <c r="E117" s="40" t="s">
        <v>214</v>
      </c>
      <c r="F117" s="40">
        <v>1</v>
      </c>
      <c r="G117" s="39" t="s">
        <v>111</v>
      </c>
    </row>
    <row r="118" spans="1:7" ht="75" customHeight="1">
      <c r="A118" s="105"/>
      <c r="B118" s="105"/>
      <c r="C118" s="105"/>
      <c r="D118" s="105"/>
      <c r="E118" s="40" t="s">
        <v>49</v>
      </c>
      <c r="F118" s="40">
        <v>1</v>
      </c>
      <c r="G118" s="39" t="s">
        <v>111</v>
      </c>
    </row>
    <row r="119" spans="1:7" ht="75" customHeight="1">
      <c r="A119" s="105"/>
      <c r="B119" s="105"/>
      <c r="C119" s="105"/>
      <c r="D119" s="105"/>
      <c r="E119" s="40" t="s">
        <v>49</v>
      </c>
      <c r="F119" s="40">
        <v>1</v>
      </c>
      <c r="G119" s="39" t="s">
        <v>111</v>
      </c>
    </row>
    <row r="120" spans="1:7" ht="75" customHeight="1">
      <c r="A120" s="105"/>
      <c r="B120" s="105"/>
      <c r="C120" s="105"/>
      <c r="D120" s="105"/>
      <c r="E120" s="40" t="s">
        <v>49</v>
      </c>
      <c r="F120" s="40">
        <v>1</v>
      </c>
      <c r="G120" s="39" t="s">
        <v>237</v>
      </c>
    </row>
    <row r="121" spans="1:7" ht="75" customHeight="1">
      <c r="A121" s="105"/>
      <c r="B121" s="105"/>
      <c r="C121" s="105"/>
      <c r="D121" s="105"/>
      <c r="E121" s="40" t="s">
        <v>238</v>
      </c>
      <c r="F121" s="40">
        <v>1</v>
      </c>
      <c r="G121" s="39" t="s">
        <v>111</v>
      </c>
    </row>
    <row r="122" spans="1:7" ht="75" customHeight="1">
      <c r="A122" s="105"/>
      <c r="B122" s="105"/>
      <c r="C122" s="105"/>
      <c r="D122" s="105"/>
      <c r="E122" s="40" t="s">
        <v>49</v>
      </c>
      <c r="F122" s="40">
        <v>1</v>
      </c>
      <c r="G122" s="39" t="s">
        <v>111</v>
      </c>
    </row>
    <row r="123" spans="1:7" ht="75" customHeight="1">
      <c r="A123" s="105"/>
      <c r="B123" s="106"/>
      <c r="C123" s="106"/>
      <c r="D123" s="106"/>
      <c r="E123" s="40" t="s">
        <v>239</v>
      </c>
      <c r="F123" s="40">
        <v>1</v>
      </c>
      <c r="G123" s="39" t="s">
        <v>111</v>
      </c>
    </row>
    <row r="124" spans="1:7" ht="75" customHeight="1">
      <c r="A124" s="105"/>
      <c r="B124" s="44" t="s">
        <v>240</v>
      </c>
      <c r="C124" s="39" t="s">
        <v>241</v>
      </c>
      <c r="D124" s="39" t="s">
        <v>242</v>
      </c>
      <c r="E124" s="40" t="s">
        <v>243</v>
      </c>
      <c r="F124" s="40">
        <v>1</v>
      </c>
      <c r="G124" s="39" t="s">
        <v>111</v>
      </c>
    </row>
    <row r="125" spans="1:7" ht="75" customHeight="1">
      <c r="A125" s="105"/>
      <c r="B125" s="107" t="s">
        <v>244</v>
      </c>
      <c r="C125" s="111" t="s">
        <v>245</v>
      </c>
      <c r="D125" s="111" t="s">
        <v>246</v>
      </c>
      <c r="E125" s="40" t="s">
        <v>163</v>
      </c>
      <c r="F125" s="40">
        <v>1</v>
      </c>
      <c r="G125" s="39" t="s">
        <v>111</v>
      </c>
    </row>
    <row r="126" spans="1:7" ht="75" customHeight="1">
      <c r="A126" s="105"/>
      <c r="B126" s="105"/>
      <c r="C126" s="105"/>
      <c r="D126" s="105"/>
      <c r="E126" s="40" t="s">
        <v>78</v>
      </c>
      <c r="F126" s="40">
        <v>1</v>
      </c>
      <c r="G126" s="39" t="s">
        <v>224</v>
      </c>
    </row>
    <row r="127" spans="1:7" ht="75" customHeight="1">
      <c r="A127" s="105"/>
      <c r="B127" s="105"/>
      <c r="C127" s="105"/>
      <c r="D127" s="105"/>
      <c r="E127" s="40" t="s">
        <v>247</v>
      </c>
      <c r="F127" s="40">
        <v>1</v>
      </c>
      <c r="G127" s="39" t="s">
        <v>111</v>
      </c>
    </row>
    <row r="128" spans="1:7" ht="75" customHeight="1">
      <c r="A128" s="105"/>
      <c r="B128" s="105"/>
      <c r="C128" s="105"/>
      <c r="D128" s="105"/>
      <c r="E128" s="40" t="s">
        <v>36</v>
      </c>
      <c r="F128" s="40">
        <v>1</v>
      </c>
      <c r="G128" s="39" t="s">
        <v>111</v>
      </c>
    </row>
    <row r="129" spans="1:7" ht="75" customHeight="1">
      <c r="A129" s="105"/>
      <c r="B129" s="105"/>
      <c r="C129" s="105"/>
      <c r="D129" s="105"/>
      <c r="E129" s="40" t="s">
        <v>60</v>
      </c>
      <c r="F129" s="40">
        <v>1</v>
      </c>
      <c r="G129" s="39" t="s">
        <v>224</v>
      </c>
    </row>
    <row r="130" spans="1:7" ht="75" customHeight="1">
      <c r="A130" s="105"/>
      <c r="B130" s="106"/>
      <c r="C130" s="106"/>
      <c r="D130" s="106"/>
      <c r="E130" s="40" t="s">
        <v>91</v>
      </c>
      <c r="F130" s="40">
        <v>1</v>
      </c>
      <c r="G130" s="39" t="s">
        <v>237</v>
      </c>
    </row>
    <row r="131" spans="1:7" ht="75" customHeight="1">
      <c r="A131" s="105"/>
      <c r="B131" s="107" t="s">
        <v>248</v>
      </c>
      <c r="C131" s="111" t="s">
        <v>249</v>
      </c>
      <c r="D131" s="111"/>
      <c r="E131" s="40" t="s">
        <v>239</v>
      </c>
      <c r="F131" s="40">
        <v>1</v>
      </c>
      <c r="G131" s="39" t="s">
        <v>111</v>
      </c>
    </row>
    <row r="132" spans="1:7" ht="75" customHeight="1">
      <c r="A132" s="105"/>
      <c r="B132" s="106"/>
      <c r="C132" s="106"/>
      <c r="D132" s="106"/>
      <c r="E132" s="40" t="s">
        <v>36</v>
      </c>
      <c r="F132" s="40">
        <v>1</v>
      </c>
      <c r="G132" s="39" t="s">
        <v>111</v>
      </c>
    </row>
    <row r="133" spans="1:7" ht="75" customHeight="1">
      <c r="A133" s="105"/>
      <c r="B133" s="44" t="s">
        <v>250</v>
      </c>
      <c r="C133" s="45" t="s">
        <v>251</v>
      </c>
      <c r="D133" s="45" t="s">
        <v>252</v>
      </c>
      <c r="E133" s="40" t="s">
        <v>49</v>
      </c>
      <c r="F133" s="40">
        <v>1</v>
      </c>
      <c r="G133" s="39" t="s">
        <v>111</v>
      </c>
    </row>
    <row r="134" spans="1:7" ht="75" customHeight="1">
      <c r="A134" s="105"/>
      <c r="B134" s="107" t="s">
        <v>253</v>
      </c>
      <c r="C134" s="111" t="s">
        <v>254</v>
      </c>
      <c r="D134" s="111" t="s">
        <v>255</v>
      </c>
      <c r="E134" s="40" t="s">
        <v>45</v>
      </c>
      <c r="F134" s="40">
        <v>1</v>
      </c>
      <c r="G134" s="39" t="s">
        <v>111</v>
      </c>
    </row>
    <row r="135" spans="1:7" ht="75" customHeight="1">
      <c r="A135" s="105"/>
      <c r="B135" s="105"/>
      <c r="C135" s="105"/>
      <c r="D135" s="105"/>
      <c r="E135" s="40" t="s">
        <v>49</v>
      </c>
      <c r="F135" s="40">
        <v>1</v>
      </c>
      <c r="G135" s="39"/>
    </row>
    <row r="136" spans="1:7" ht="75" customHeight="1">
      <c r="A136" s="105"/>
      <c r="B136" s="105"/>
      <c r="C136" s="105"/>
      <c r="D136" s="105"/>
      <c r="E136" s="46" t="s">
        <v>49</v>
      </c>
      <c r="F136" s="47">
        <v>1</v>
      </c>
      <c r="G136" s="39"/>
    </row>
    <row r="137" spans="1:7" ht="75" customHeight="1">
      <c r="A137" s="105"/>
      <c r="B137" s="106"/>
      <c r="C137" s="106"/>
      <c r="D137" s="106"/>
      <c r="E137" s="40" t="s">
        <v>49</v>
      </c>
      <c r="F137" s="40">
        <v>1</v>
      </c>
      <c r="G137" s="39" t="s">
        <v>111</v>
      </c>
    </row>
    <row r="138" spans="1:7" ht="75" customHeight="1">
      <c r="A138" s="105"/>
      <c r="B138" s="107" t="s">
        <v>256</v>
      </c>
      <c r="C138" s="111" t="s">
        <v>257</v>
      </c>
      <c r="D138" s="115" t="s">
        <v>258</v>
      </c>
      <c r="E138" s="40" t="s">
        <v>49</v>
      </c>
      <c r="F138" s="40">
        <v>1</v>
      </c>
      <c r="G138" s="39" t="s">
        <v>111</v>
      </c>
    </row>
    <row r="139" spans="1:7" ht="75" customHeight="1">
      <c r="A139" s="105"/>
      <c r="B139" s="105"/>
      <c r="C139" s="105"/>
      <c r="D139" s="105"/>
      <c r="E139" s="40" t="s">
        <v>91</v>
      </c>
      <c r="F139" s="40">
        <v>1</v>
      </c>
      <c r="G139" s="39" t="s">
        <v>111</v>
      </c>
    </row>
    <row r="140" spans="1:7" ht="75" customHeight="1">
      <c r="A140" s="105"/>
      <c r="B140" s="106"/>
      <c r="C140" s="106"/>
      <c r="D140" s="106"/>
      <c r="E140" s="40" t="s">
        <v>45</v>
      </c>
      <c r="F140" s="40">
        <v>1</v>
      </c>
      <c r="G140" s="39" t="s">
        <v>111</v>
      </c>
    </row>
    <row r="141" spans="1:7" ht="75" customHeight="1">
      <c r="A141" s="105"/>
      <c r="B141" s="107" t="s">
        <v>259</v>
      </c>
      <c r="C141" s="111" t="s">
        <v>260</v>
      </c>
      <c r="D141" s="111" t="s">
        <v>261</v>
      </c>
      <c r="E141" s="40" t="s">
        <v>49</v>
      </c>
      <c r="F141" s="48">
        <v>1</v>
      </c>
      <c r="G141" s="49" t="s">
        <v>111</v>
      </c>
    </row>
    <row r="142" spans="1:7" ht="75" customHeight="1">
      <c r="A142" s="105"/>
      <c r="B142" s="105"/>
      <c r="C142" s="105"/>
      <c r="D142" s="105"/>
      <c r="E142" s="40" t="s">
        <v>262</v>
      </c>
      <c r="F142" s="40">
        <v>1</v>
      </c>
      <c r="G142" s="39" t="s">
        <v>111</v>
      </c>
    </row>
    <row r="143" spans="1:7" ht="75" customHeight="1">
      <c r="A143" s="105"/>
      <c r="B143" s="105"/>
      <c r="C143" s="105"/>
      <c r="D143" s="105"/>
      <c r="E143" s="40" t="s">
        <v>53</v>
      </c>
      <c r="F143" s="40">
        <v>1</v>
      </c>
      <c r="G143" s="39" t="s">
        <v>111</v>
      </c>
    </row>
    <row r="144" spans="1:7" ht="75" customHeight="1">
      <c r="A144" s="105"/>
      <c r="B144" s="106"/>
      <c r="C144" s="106"/>
      <c r="D144" s="106"/>
      <c r="E144" s="40" t="s">
        <v>53</v>
      </c>
      <c r="F144" s="40">
        <v>1</v>
      </c>
      <c r="G144" s="39" t="s">
        <v>111</v>
      </c>
    </row>
    <row r="145" spans="1:7" ht="75" customHeight="1">
      <c r="A145" s="105"/>
      <c r="B145" s="44" t="s">
        <v>263</v>
      </c>
      <c r="C145" s="45" t="s">
        <v>264</v>
      </c>
      <c r="D145" s="45" t="s">
        <v>265</v>
      </c>
      <c r="E145" s="40" t="s">
        <v>36</v>
      </c>
      <c r="F145" s="40">
        <v>1</v>
      </c>
      <c r="G145" s="39" t="s">
        <v>111</v>
      </c>
    </row>
    <row r="146" spans="1:7" ht="75" customHeight="1">
      <c r="A146" s="105"/>
      <c r="B146" s="107" t="s">
        <v>266</v>
      </c>
      <c r="C146" s="111" t="s">
        <v>267</v>
      </c>
      <c r="D146" s="111" t="s">
        <v>268</v>
      </c>
      <c r="E146" s="40" t="s">
        <v>91</v>
      </c>
      <c r="F146" s="40">
        <v>1</v>
      </c>
      <c r="G146" s="39" t="s">
        <v>111</v>
      </c>
    </row>
    <row r="147" spans="1:7" ht="75" customHeight="1">
      <c r="A147" s="105"/>
      <c r="B147" s="106"/>
      <c r="C147" s="106"/>
      <c r="D147" s="106"/>
      <c r="E147" s="48" t="s">
        <v>269</v>
      </c>
      <c r="F147" s="48">
        <v>1</v>
      </c>
      <c r="G147" s="39" t="s">
        <v>111</v>
      </c>
    </row>
    <row r="148" spans="1:7" ht="75" customHeight="1">
      <c r="A148" s="105"/>
      <c r="B148" s="44" t="s">
        <v>270</v>
      </c>
      <c r="C148" s="39" t="s">
        <v>271</v>
      </c>
      <c r="D148" s="39" t="s">
        <v>272</v>
      </c>
      <c r="E148" s="40" t="s">
        <v>273</v>
      </c>
      <c r="F148" s="48">
        <v>1</v>
      </c>
      <c r="G148" s="49" t="s">
        <v>111</v>
      </c>
    </row>
    <row r="149" spans="1:7" ht="75" customHeight="1">
      <c r="A149" s="105"/>
      <c r="B149" s="107" t="s">
        <v>274</v>
      </c>
      <c r="C149" s="111" t="s">
        <v>275</v>
      </c>
      <c r="D149" s="111" t="s">
        <v>276</v>
      </c>
      <c r="E149" s="40" t="s">
        <v>239</v>
      </c>
      <c r="F149" s="40">
        <v>1</v>
      </c>
      <c r="G149" s="39" t="s">
        <v>111</v>
      </c>
    </row>
    <row r="150" spans="1:7" ht="75" customHeight="1">
      <c r="A150" s="105"/>
      <c r="B150" s="105"/>
      <c r="C150" s="105"/>
      <c r="D150" s="105"/>
      <c r="E150" s="40" t="s">
        <v>57</v>
      </c>
      <c r="F150" s="40">
        <v>2</v>
      </c>
      <c r="G150" s="39" t="s">
        <v>111</v>
      </c>
    </row>
    <row r="151" spans="1:7" ht="75" customHeight="1">
      <c r="A151" s="105"/>
      <c r="B151" s="105"/>
      <c r="C151" s="105"/>
      <c r="D151" s="105"/>
      <c r="E151" s="40" t="s">
        <v>98</v>
      </c>
      <c r="F151" s="40">
        <v>1</v>
      </c>
      <c r="G151" s="39" t="s">
        <v>111</v>
      </c>
    </row>
    <row r="152" spans="1:7" ht="75" customHeight="1">
      <c r="A152" s="105"/>
      <c r="B152" s="105"/>
      <c r="C152" s="105"/>
      <c r="D152" s="105"/>
      <c r="E152" s="40" t="s">
        <v>45</v>
      </c>
      <c r="F152" s="40">
        <v>1</v>
      </c>
      <c r="G152" s="39" t="s">
        <v>277</v>
      </c>
    </row>
    <row r="153" spans="1:7" ht="75" customHeight="1">
      <c r="A153" s="105"/>
      <c r="B153" s="106"/>
      <c r="C153" s="106"/>
      <c r="D153" s="106"/>
      <c r="E153" s="40" t="s">
        <v>36</v>
      </c>
      <c r="F153" s="40">
        <v>1</v>
      </c>
      <c r="G153" s="39" t="s">
        <v>111</v>
      </c>
    </row>
    <row r="154" spans="1:7" ht="75" customHeight="1">
      <c r="A154" s="105"/>
      <c r="B154" s="107" t="s">
        <v>278</v>
      </c>
      <c r="C154" s="111" t="s">
        <v>279</v>
      </c>
      <c r="D154" s="111" t="s">
        <v>280</v>
      </c>
      <c r="E154" s="40" t="s">
        <v>281</v>
      </c>
      <c r="F154" s="40">
        <v>1</v>
      </c>
      <c r="G154" s="39" t="s">
        <v>111</v>
      </c>
    </row>
    <row r="155" spans="1:7" ht="75" customHeight="1">
      <c r="A155" s="105"/>
      <c r="B155" s="106"/>
      <c r="C155" s="106"/>
      <c r="D155" s="106"/>
      <c r="E155" s="40" t="s">
        <v>83</v>
      </c>
      <c r="F155" s="40">
        <v>1</v>
      </c>
      <c r="G155" s="39" t="s">
        <v>111</v>
      </c>
    </row>
    <row r="156" spans="1:7" ht="75" customHeight="1">
      <c r="A156" s="105"/>
      <c r="B156" s="25" t="s">
        <v>282</v>
      </c>
      <c r="C156" s="25" t="s">
        <v>283</v>
      </c>
      <c r="D156" s="37"/>
      <c r="E156" s="50" t="s">
        <v>49</v>
      </c>
      <c r="F156" s="51">
        <v>1</v>
      </c>
      <c r="G156" s="44" t="s">
        <v>111</v>
      </c>
    </row>
    <row r="157" spans="1:7" ht="75" customHeight="1">
      <c r="A157" s="105"/>
      <c r="B157" s="104" t="s">
        <v>284</v>
      </c>
      <c r="C157" s="121" t="s">
        <v>285</v>
      </c>
      <c r="D157" s="122" t="s">
        <v>286</v>
      </c>
      <c r="E157" s="52" t="s">
        <v>243</v>
      </c>
      <c r="F157" s="51">
        <v>1</v>
      </c>
      <c r="G157" s="44" t="s">
        <v>111</v>
      </c>
    </row>
    <row r="158" spans="1:7" ht="75" customHeight="1">
      <c r="A158" s="105"/>
      <c r="B158" s="105"/>
      <c r="C158" s="113"/>
      <c r="D158" s="113"/>
      <c r="E158" s="52" t="s">
        <v>61</v>
      </c>
      <c r="F158" s="51">
        <v>1</v>
      </c>
      <c r="G158" s="44" t="s">
        <v>111</v>
      </c>
    </row>
    <row r="159" spans="1:7" ht="75" customHeight="1">
      <c r="A159" s="105"/>
      <c r="B159" s="105"/>
      <c r="C159" s="113"/>
      <c r="D159" s="113"/>
      <c r="E159" s="52" t="s">
        <v>53</v>
      </c>
      <c r="F159" s="51">
        <v>1</v>
      </c>
      <c r="G159" s="44" t="s">
        <v>237</v>
      </c>
    </row>
    <row r="160" spans="1:7" ht="75" customHeight="1">
      <c r="A160" s="105"/>
      <c r="B160" s="105"/>
      <c r="C160" s="113"/>
      <c r="D160" s="113"/>
      <c r="E160" s="52" t="s">
        <v>287</v>
      </c>
      <c r="F160" s="51">
        <v>1</v>
      </c>
      <c r="G160" s="44" t="s">
        <v>111</v>
      </c>
    </row>
    <row r="161" spans="1:7" ht="75" customHeight="1">
      <c r="A161" s="105"/>
      <c r="B161" s="105"/>
      <c r="C161" s="113"/>
      <c r="D161" s="113"/>
      <c r="E161" s="52" t="s">
        <v>49</v>
      </c>
      <c r="F161" s="51">
        <v>1</v>
      </c>
      <c r="G161" s="44" t="s">
        <v>111</v>
      </c>
    </row>
    <row r="162" spans="1:7" ht="75" customHeight="1">
      <c r="A162" s="105"/>
      <c r="B162" s="106"/>
      <c r="C162" s="114"/>
      <c r="D162" s="114"/>
      <c r="E162" s="52" t="s">
        <v>49</v>
      </c>
      <c r="F162" s="51">
        <v>1</v>
      </c>
      <c r="G162" s="44" t="s">
        <v>111</v>
      </c>
    </row>
    <row r="163" spans="1:7" ht="75" customHeight="1">
      <c r="A163" s="105"/>
      <c r="B163" s="104" t="s">
        <v>288</v>
      </c>
      <c r="C163" s="107" t="s">
        <v>289</v>
      </c>
      <c r="D163" s="107" t="s">
        <v>290</v>
      </c>
      <c r="E163" s="51" t="s">
        <v>49</v>
      </c>
      <c r="F163" s="51">
        <v>1</v>
      </c>
      <c r="G163" s="44" t="s">
        <v>111</v>
      </c>
    </row>
    <row r="164" spans="1:7" ht="75" customHeight="1">
      <c r="A164" s="105"/>
      <c r="B164" s="105"/>
      <c r="C164" s="105"/>
      <c r="D164" s="105"/>
      <c r="E164" s="51" t="s">
        <v>163</v>
      </c>
      <c r="F164" s="51">
        <v>1</v>
      </c>
      <c r="G164" s="44" t="s">
        <v>111</v>
      </c>
    </row>
    <row r="165" spans="1:7" ht="75" customHeight="1">
      <c r="A165" s="105"/>
      <c r="B165" s="106"/>
      <c r="C165" s="106"/>
      <c r="D165" s="106"/>
      <c r="E165" s="51" t="s">
        <v>60</v>
      </c>
      <c r="F165" s="51">
        <v>1</v>
      </c>
      <c r="G165" s="44" t="s">
        <v>111</v>
      </c>
    </row>
    <row r="166" spans="1:7" ht="75" customHeight="1">
      <c r="A166" s="105"/>
      <c r="B166" s="107" t="s">
        <v>291</v>
      </c>
      <c r="C166" s="107" t="s">
        <v>292</v>
      </c>
      <c r="D166" s="107" t="s">
        <v>293</v>
      </c>
      <c r="E166" s="51" t="s">
        <v>65</v>
      </c>
      <c r="F166" s="51">
        <v>1</v>
      </c>
      <c r="G166" s="44" t="s">
        <v>111</v>
      </c>
    </row>
    <row r="167" spans="1:7" ht="75" customHeight="1">
      <c r="A167" s="105"/>
      <c r="B167" s="106"/>
      <c r="C167" s="106"/>
      <c r="D167" s="106"/>
      <c r="E167" s="51" t="s">
        <v>45</v>
      </c>
      <c r="F167" s="51">
        <v>1</v>
      </c>
      <c r="G167" s="44" t="s">
        <v>111</v>
      </c>
    </row>
    <row r="168" spans="1:7" ht="75" customHeight="1">
      <c r="A168" s="105"/>
      <c r="B168" s="107" t="s">
        <v>294</v>
      </c>
      <c r="C168" s="107" t="s">
        <v>295</v>
      </c>
      <c r="D168" s="107" t="s">
        <v>296</v>
      </c>
      <c r="E168" s="53" t="s">
        <v>139</v>
      </c>
      <c r="F168" s="53">
        <v>1</v>
      </c>
      <c r="G168" s="116" t="s">
        <v>111</v>
      </c>
    </row>
    <row r="169" spans="1:7" ht="75" customHeight="1">
      <c r="A169" s="105"/>
      <c r="B169" s="106"/>
      <c r="C169" s="106"/>
      <c r="D169" s="106"/>
      <c r="E169" s="51" t="s">
        <v>297</v>
      </c>
      <c r="F169" s="51">
        <v>1</v>
      </c>
      <c r="G169" s="106"/>
    </row>
    <row r="170" spans="1:7" ht="75" customHeight="1">
      <c r="A170" s="105"/>
      <c r="B170" s="107" t="s">
        <v>298</v>
      </c>
      <c r="C170" s="107" t="s">
        <v>299</v>
      </c>
      <c r="D170" s="107" t="s">
        <v>300</v>
      </c>
      <c r="E170" s="50" t="s">
        <v>45</v>
      </c>
      <c r="F170" s="50">
        <v>1</v>
      </c>
      <c r="G170" s="44" t="s">
        <v>111</v>
      </c>
    </row>
    <row r="171" spans="1:7" ht="75" customHeight="1">
      <c r="A171" s="105"/>
      <c r="B171" s="105"/>
      <c r="C171" s="105"/>
      <c r="D171" s="105"/>
      <c r="E171" s="50" t="s">
        <v>49</v>
      </c>
      <c r="F171" s="50">
        <v>1</v>
      </c>
      <c r="G171" s="44" t="s">
        <v>111</v>
      </c>
    </row>
    <row r="172" spans="1:7" ht="75" customHeight="1">
      <c r="A172" s="105"/>
      <c r="B172" s="106"/>
      <c r="C172" s="106"/>
      <c r="D172" s="106"/>
      <c r="E172" s="50" t="s">
        <v>58</v>
      </c>
      <c r="F172" s="50">
        <v>1</v>
      </c>
      <c r="G172" s="44" t="s">
        <v>111</v>
      </c>
    </row>
    <row r="173" spans="1:7" ht="75" customHeight="1">
      <c r="A173" s="105"/>
      <c r="B173" s="107" t="s">
        <v>301</v>
      </c>
      <c r="C173" s="107" t="s">
        <v>302</v>
      </c>
      <c r="D173" s="107" t="s">
        <v>303</v>
      </c>
      <c r="E173" s="50" t="s">
        <v>304</v>
      </c>
      <c r="F173" s="50">
        <v>1</v>
      </c>
      <c r="G173" s="44" t="s">
        <v>111</v>
      </c>
    </row>
    <row r="174" spans="1:7" ht="75" customHeight="1">
      <c r="A174" s="105"/>
      <c r="B174" s="106"/>
      <c r="C174" s="106"/>
      <c r="D174" s="106"/>
      <c r="E174" s="50" t="s">
        <v>305</v>
      </c>
      <c r="F174" s="50">
        <v>1</v>
      </c>
      <c r="G174" s="44" t="s">
        <v>224</v>
      </c>
    </row>
    <row r="175" spans="1:7" ht="75" customHeight="1">
      <c r="A175" s="105"/>
      <c r="B175" s="107" t="s">
        <v>306</v>
      </c>
      <c r="C175" s="107" t="s">
        <v>307</v>
      </c>
      <c r="D175" s="112" t="s">
        <v>308</v>
      </c>
      <c r="E175" s="51" t="s">
        <v>11</v>
      </c>
      <c r="F175" s="51">
        <v>1</v>
      </c>
      <c r="G175" s="44" t="s">
        <v>111</v>
      </c>
    </row>
    <row r="176" spans="1:7" ht="75" customHeight="1">
      <c r="A176" s="105"/>
      <c r="B176" s="105"/>
      <c r="C176" s="105"/>
      <c r="D176" s="113"/>
      <c r="E176" s="51" t="s">
        <v>269</v>
      </c>
      <c r="F176" s="51">
        <v>1</v>
      </c>
      <c r="G176" s="26" t="s">
        <v>111</v>
      </c>
    </row>
    <row r="177" spans="1:7" ht="75" customHeight="1">
      <c r="A177" s="105"/>
      <c r="B177" s="105"/>
      <c r="C177" s="105"/>
      <c r="D177" s="113"/>
      <c r="E177" s="51" t="s">
        <v>309</v>
      </c>
      <c r="F177" s="51">
        <v>1</v>
      </c>
      <c r="G177" s="26" t="s">
        <v>111</v>
      </c>
    </row>
    <row r="178" spans="1:7" ht="75" customHeight="1">
      <c r="A178" s="105"/>
      <c r="B178" s="106"/>
      <c r="C178" s="106"/>
      <c r="D178" s="114"/>
      <c r="E178" s="51" t="s">
        <v>310</v>
      </c>
      <c r="F178" s="51">
        <v>1</v>
      </c>
      <c r="G178" s="26" t="s">
        <v>111</v>
      </c>
    </row>
    <row r="179" spans="1:7" ht="75" customHeight="1">
      <c r="A179" s="105"/>
      <c r="B179" s="107" t="s">
        <v>311</v>
      </c>
      <c r="C179" s="107" t="s">
        <v>312</v>
      </c>
      <c r="D179" s="107" t="s">
        <v>313</v>
      </c>
      <c r="E179" s="51" t="s">
        <v>11</v>
      </c>
      <c r="F179" s="51">
        <v>1</v>
      </c>
      <c r="G179" s="26" t="s">
        <v>111</v>
      </c>
    </row>
    <row r="180" spans="1:7" ht="75" customHeight="1">
      <c r="A180" s="105"/>
      <c r="B180" s="105"/>
      <c r="C180" s="105"/>
      <c r="D180" s="105"/>
      <c r="E180" s="51" t="s">
        <v>314</v>
      </c>
      <c r="F180" s="51">
        <v>1</v>
      </c>
      <c r="G180" s="26" t="s">
        <v>111</v>
      </c>
    </row>
    <row r="181" spans="1:7" ht="75" customHeight="1">
      <c r="A181" s="105"/>
      <c r="B181" s="106"/>
      <c r="C181" s="106"/>
      <c r="D181" s="106"/>
      <c r="E181" s="51" t="s">
        <v>309</v>
      </c>
      <c r="F181" s="51">
        <v>13</v>
      </c>
      <c r="G181" s="26" t="s">
        <v>111</v>
      </c>
    </row>
    <row r="182" spans="1:7" ht="75" customHeight="1">
      <c r="A182" s="105"/>
      <c r="B182" s="107" t="s">
        <v>315</v>
      </c>
      <c r="C182" s="107" t="s">
        <v>316</v>
      </c>
      <c r="D182" s="107" t="s">
        <v>317</v>
      </c>
      <c r="E182" s="51" t="s">
        <v>163</v>
      </c>
      <c r="F182" s="51">
        <v>1</v>
      </c>
      <c r="G182" s="26" t="s">
        <v>111</v>
      </c>
    </row>
    <row r="183" spans="1:7" ht="75" customHeight="1">
      <c r="A183" s="105"/>
      <c r="B183" s="105"/>
      <c r="C183" s="105"/>
      <c r="D183" s="105"/>
      <c r="E183" s="51" t="s">
        <v>247</v>
      </c>
      <c r="F183" s="51">
        <v>1</v>
      </c>
      <c r="G183" s="26" t="s">
        <v>111</v>
      </c>
    </row>
    <row r="184" spans="1:7" ht="75" customHeight="1">
      <c r="A184" s="105"/>
      <c r="B184" s="105"/>
      <c r="C184" s="105"/>
      <c r="D184" s="105"/>
      <c r="E184" s="51" t="s">
        <v>61</v>
      </c>
      <c r="F184" s="51">
        <v>2</v>
      </c>
      <c r="G184" s="26" t="s">
        <v>111</v>
      </c>
    </row>
    <row r="185" spans="1:7" ht="75" customHeight="1">
      <c r="A185" s="105"/>
      <c r="B185" s="106"/>
      <c r="C185" s="106"/>
      <c r="D185" s="106"/>
      <c r="E185" s="51" t="s">
        <v>49</v>
      </c>
      <c r="F185" s="51">
        <v>1</v>
      </c>
      <c r="G185" s="44" t="s">
        <v>111</v>
      </c>
    </row>
    <row r="186" spans="1:7" ht="75" customHeight="1">
      <c r="A186" s="105"/>
      <c r="B186" s="107" t="s">
        <v>318</v>
      </c>
      <c r="C186" s="107" t="s">
        <v>319</v>
      </c>
      <c r="D186" s="107" t="s">
        <v>320</v>
      </c>
      <c r="E186" s="51" t="s">
        <v>65</v>
      </c>
      <c r="F186" s="51">
        <v>4</v>
      </c>
      <c r="G186" s="51" t="s">
        <v>111</v>
      </c>
    </row>
    <row r="187" spans="1:7" ht="75" customHeight="1">
      <c r="A187" s="105"/>
      <c r="B187" s="105"/>
      <c r="C187" s="105"/>
      <c r="D187" s="105"/>
      <c r="E187" s="51" t="s">
        <v>205</v>
      </c>
      <c r="F187" s="51">
        <v>1</v>
      </c>
      <c r="G187" s="51" t="s">
        <v>111</v>
      </c>
    </row>
    <row r="188" spans="1:7" ht="75" customHeight="1">
      <c r="A188" s="105"/>
      <c r="B188" s="105"/>
      <c r="C188" s="105"/>
      <c r="D188" s="105"/>
      <c r="E188" s="51" t="s">
        <v>11</v>
      </c>
      <c r="F188" s="51">
        <v>1</v>
      </c>
      <c r="G188" s="51" t="s">
        <v>111</v>
      </c>
    </row>
    <row r="189" spans="1:7" ht="75" customHeight="1">
      <c r="A189" s="105"/>
      <c r="B189" s="105"/>
      <c r="C189" s="105"/>
      <c r="D189" s="105"/>
      <c r="E189" s="51" t="s">
        <v>321</v>
      </c>
      <c r="F189" s="51">
        <v>1</v>
      </c>
      <c r="G189" s="51" t="s">
        <v>111</v>
      </c>
    </row>
    <row r="190" spans="1:7" ht="75" customHeight="1">
      <c r="A190" s="105"/>
      <c r="B190" s="105"/>
      <c r="C190" s="105"/>
      <c r="D190" s="105"/>
      <c r="E190" s="51" t="s">
        <v>322</v>
      </c>
      <c r="F190" s="51">
        <v>1</v>
      </c>
      <c r="G190" s="51" t="s">
        <v>111</v>
      </c>
    </row>
    <row r="191" spans="1:7" ht="75" customHeight="1">
      <c r="A191" s="105"/>
      <c r="B191" s="105"/>
      <c r="C191" s="105"/>
      <c r="D191" s="105"/>
      <c r="E191" s="51" t="s">
        <v>323</v>
      </c>
      <c r="F191" s="51">
        <v>1</v>
      </c>
      <c r="G191" s="51" t="s">
        <v>111</v>
      </c>
    </row>
    <row r="192" spans="1:7" ht="75" customHeight="1">
      <c r="A192" s="105"/>
      <c r="B192" s="105"/>
      <c r="C192" s="105"/>
      <c r="D192" s="105"/>
      <c r="E192" s="51" t="s">
        <v>195</v>
      </c>
      <c r="F192" s="51">
        <v>1</v>
      </c>
      <c r="G192" s="51" t="s">
        <v>111</v>
      </c>
    </row>
    <row r="193" spans="1:7" ht="75" customHeight="1">
      <c r="A193" s="105"/>
      <c r="B193" s="105"/>
      <c r="C193" s="105"/>
      <c r="D193" s="105"/>
      <c r="E193" s="51" t="s">
        <v>71</v>
      </c>
      <c r="F193" s="51">
        <v>1</v>
      </c>
      <c r="G193" s="51" t="s">
        <v>111</v>
      </c>
    </row>
    <row r="194" spans="1:7" ht="75" customHeight="1">
      <c r="A194" s="105"/>
      <c r="B194" s="105"/>
      <c r="C194" s="105"/>
      <c r="D194" s="105"/>
      <c r="E194" s="51" t="s">
        <v>324</v>
      </c>
      <c r="F194" s="51">
        <v>1</v>
      </c>
      <c r="G194" s="51" t="s">
        <v>111</v>
      </c>
    </row>
    <row r="195" spans="1:7" ht="75" customHeight="1">
      <c r="A195" s="105"/>
      <c r="B195" s="106"/>
      <c r="C195" s="106"/>
      <c r="D195" s="106"/>
      <c r="E195" s="51" t="s">
        <v>309</v>
      </c>
      <c r="F195" s="51">
        <v>2</v>
      </c>
      <c r="G195" s="51" t="s">
        <v>111</v>
      </c>
    </row>
    <row r="196" spans="1:7" ht="75" customHeight="1">
      <c r="A196" s="105"/>
      <c r="B196" s="107" t="s">
        <v>325</v>
      </c>
      <c r="C196" s="107" t="s">
        <v>326</v>
      </c>
      <c r="D196" s="107" t="s">
        <v>327</v>
      </c>
      <c r="E196" s="51" t="s">
        <v>11</v>
      </c>
      <c r="F196" s="51">
        <v>1</v>
      </c>
      <c r="G196" s="44" t="s">
        <v>111</v>
      </c>
    </row>
    <row r="197" spans="1:7" ht="75" customHeight="1">
      <c r="A197" s="105"/>
      <c r="B197" s="106"/>
      <c r="C197" s="106"/>
      <c r="D197" s="106"/>
      <c r="E197" s="51" t="s">
        <v>328</v>
      </c>
      <c r="F197" s="51">
        <v>1</v>
      </c>
      <c r="G197" s="44" t="s">
        <v>111</v>
      </c>
    </row>
    <row r="198" spans="1:7" ht="75" customHeight="1">
      <c r="A198" s="105"/>
      <c r="B198" s="107" t="s">
        <v>329</v>
      </c>
      <c r="C198" s="107" t="s">
        <v>330</v>
      </c>
      <c r="D198" s="107" t="s">
        <v>331</v>
      </c>
      <c r="E198" s="51" t="s">
        <v>332</v>
      </c>
      <c r="F198" s="51">
        <v>1</v>
      </c>
      <c r="G198" s="44" t="s">
        <v>111</v>
      </c>
    </row>
    <row r="199" spans="1:7" ht="75" customHeight="1">
      <c r="A199" s="105"/>
      <c r="B199" s="105"/>
      <c r="C199" s="105"/>
      <c r="D199" s="105"/>
      <c r="E199" s="51" t="s">
        <v>333</v>
      </c>
      <c r="F199" s="51">
        <v>1</v>
      </c>
      <c r="G199" s="44" t="s">
        <v>111</v>
      </c>
    </row>
    <row r="200" spans="1:7" ht="75" customHeight="1">
      <c r="A200" s="105"/>
      <c r="B200" s="105"/>
      <c r="C200" s="105"/>
      <c r="D200" s="105"/>
      <c r="E200" s="51" t="s">
        <v>334</v>
      </c>
      <c r="F200" s="51">
        <v>1</v>
      </c>
      <c r="G200" s="44" t="s">
        <v>111</v>
      </c>
    </row>
    <row r="201" spans="1:7" ht="75" customHeight="1">
      <c r="A201" s="105"/>
      <c r="B201" s="105"/>
      <c r="C201" s="105"/>
      <c r="D201" s="105"/>
      <c r="E201" s="51" t="s">
        <v>335</v>
      </c>
      <c r="F201" s="51">
        <v>1</v>
      </c>
      <c r="G201" s="44" t="s">
        <v>111</v>
      </c>
    </row>
    <row r="202" spans="1:7" ht="75" customHeight="1">
      <c r="A202" s="105"/>
      <c r="B202" s="105"/>
      <c r="C202" s="105"/>
      <c r="D202" s="105"/>
      <c r="E202" s="51" t="s">
        <v>328</v>
      </c>
      <c r="F202" s="51">
        <v>1</v>
      </c>
      <c r="G202" s="44" t="s">
        <v>111</v>
      </c>
    </row>
    <row r="203" spans="1:7" ht="75" customHeight="1">
      <c r="A203" s="105"/>
      <c r="B203" s="106"/>
      <c r="C203" s="106"/>
      <c r="D203" s="106"/>
      <c r="E203" s="51" t="s">
        <v>128</v>
      </c>
      <c r="F203" s="51">
        <v>1</v>
      </c>
      <c r="G203" s="44" t="s">
        <v>111</v>
      </c>
    </row>
    <row r="204" spans="1:7" ht="75" customHeight="1">
      <c r="A204" s="105"/>
      <c r="B204" s="107" t="s">
        <v>336</v>
      </c>
      <c r="C204" s="107" t="s">
        <v>337</v>
      </c>
      <c r="D204" s="107" t="s">
        <v>338</v>
      </c>
      <c r="E204" s="51" t="s">
        <v>184</v>
      </c>
      <c r="F204" s="51">
        <v>1</v>
      </c>
      <c r="G204" s="44" t="s">
        <v>111</v>
      </c>
    </row>
    <row r="205" spans="1:7" ht="75" customHeight="1">
      <c r="A205" s="105"/>
      <c r="B205" s="105"/>
      <c r="C205" s="105"/>
      <c r="D205" s="105"/>
      <c r="E205" s="51" t="s">
        <v>269</v>
      </c>
      <c r="F205" s="51">
        <v>1</v>
      </c>
      <c r="G205" s="44" t="s">
        <v>111</v>
      </c>
    </row>
    <row r="206" spans="1:7" ht="75" customHeight="1">
      <c r="A206" s="105"/>
      <c r="B206" s="105"/>
      <c r="C206" s="105"/>
      <c r="D206" s="105"/>
      <c r="E206" s="51" t="s">
        <v>309</v>
      </c>
      <c r="F206" s="51">
        <v>4</v>
      </c>
      <c r="G206" s="44" t="s">
        <v>111</v>
      </c>
    </row>
    <row r="207" spans="1:7" ht="75" customHeight="1">
      <c r="A207" s="105"/>
      <c r="B207" s="106"/>
      <c r="C207" s="106"/>
      <c r="D207" s="106"/>
      <c r="E207" s="51" t="s">
        <v>65</v>
      </c>
      <c r="F207" s="51">
        <v>8</v>
      </c>
      <c r="G207" s="44" t="s">
        <v>111</v>
      </c>
    </row>
    <row r="208" spans="1:7" ht="75" customHeight="1">
      <c r="A208" s="105"/>
      <c r="B208" s="107" t="s">
        <v>339</v>
      </c>
      <c r="C208" s="107" t="s">
        <v>340</v>
      </c>
      <c r="D208" s="107" t="s">
        <v>341</v>
      </c>
      <c r="E208" s="51" t="s">
        <v>57</v>
      </c>
      <c r="F208" s="51">
        <v>1</v>
      </c>
      <c r="G208" s="44" t="s">
        <v>111</v>
      </c>
    </row>
    <row r="209" spans="1:7" ht="75" customHeight="1">
      <c r="A209" s="105"/>
      <c r="B209" s="105"/>
      <c r="C209" s="105"/>
      <c r="D209" s="105"/>
      <c r="E209" s="51" t="s">
        <v>36</v>
      </c>
      <c r="F209" s="51">
        <v>1</v>
      </c>
      <c r="G209" s="44" t="s">
        <v>111</v>
      </c>
    </row>
    <row r="210" spans="1:7" ht="75" customHeight="1">
      <c r="A210" s="105"/>
      <c r="B210" s="105"/>
      <c r="C210" s="105"/>
      <c r="D210" s="105"/>
      <c r="E210" s="51" t="s">
        <v>305</v>
      </c>
      <c r="F210" s="51">
        <v>1</v>
      </c>
      <c r="G210" s="44" t="s">
        <v>111</v>
      </c>
    </row>
    <row r="211" spans="1:7" ht="75" customHeight="1">
      <c r="A211" s="105"/>
      <c r="B211" s="106"/>
      <c r="C211" s="106"/>
      <c r="D211" s="106"/>
      <c r="E211" s="51" t="s">
        <v>53</v>
      </c>
      <c r="F211" s="51">
        <v>1</v>
      </c>
      <c r="G211" s="44" t="s">
        <v>111</v>
      </c>
    </row>
    <row r="212" spans="1:7" ht="75" customHeight="1">
      <c r="A212" s="105"/>
      <c r="B212" s="107" t="s">
        <v>342</v>
      </c>
      <c r="C212" s="107" t="s">
        <v>343</v>
      </c>
      <c r="D212" s="107" t="s">
        <v>344</v>
      </c>
      <c r="E212" s="51" t="s">
        <v>345</v>
      </c>
      <c r="F212" s="51">
        <v>1</v>
      </c>
      <c r="G212" s="44" t="s">
        <v>111</v>
      </c>
    </row>
    <row r="213" spans="1:7" ht="75" customHeight="1">
      <c r="A213" s="105"/>
      <c r="B213" s="106"/>
      <c r="C213" s="106"/>
      <c r="D213" s="106"/>
      <c r="E213" s="51" t="s">
        <v>332</v>
      </c>
      <c r="F213" s="51">
        <v>1</v>
      </c>
      <c r="G213" s="44" t="s">
        <v>111</v>
      </c>
    </row>
    <row r="214" spans="1:7" ht="75" customHeight="1">
      <c r="A214" s="105"/>
      <c r="B214" s="107" t="s">
        <v>346</v>
      </c>
      <c r="C214" s="107" t="s">
        <v>347</v>
      </c>
      <c r="D214" s="107" t="s">
        <v>348</v>
      </c>
      <c r="E214" s="51" t="s">
        <v>349</v>
      </c>
      <c r="F214" s="51">
        <v>1</v>
      </c>
      <c r="G214" s="44" t="s">
        <v>111</v>
      </c>
    </row>
    <row r="215" spans="1:7" ht="75" customHeight="1">
      <c r="A215" s="105"/>
      <c r="B215" s="105"/>
      <c r="C215" s="105"/>
      <c r="D215" s="105"/>
      <c r="E215" s="51" t="s">
        <v>350</v>
      </c>
      <c r="F215" s="51">
        <v>2</v>
      </c>
      <c r="G215" s="44" t="s">
        <v>111</v>
      </c>
    </row>
    <row r="216" spans="1:7" ht="75" customHeight="1">
      <c r="A216" s="105"/>
      <c r="B216" s="105"/>
      <c r="C216" s="105"/>
      <c r="D216" s="105"/>
      <c r="E216" s="51" t="s">
        <v>351</v>
      </c>
      <c r="F216" s="51">
        <v>1</v>
      </c>
      <c r="G216" s="44" t="s">
        <v>111</v>
      </c>
    </row>
    <row r="217" spans="1:7" ht="75" customHeight="1">
      <c r="A217" s="105"/>
      <c r="B217" s="105"/>
      <c r="C217" s="105"/>
      <c r="D217" s="105"/>
      <c r="E217" s="51" t="s">
        <v>352</v>
      </c>
      <c r="F217" s="51">
        <v>1</v>
      </c>
      <c r="G217" s="44" t="s">
        <v>111</v>
      </c>
    </row>
    <row r="218" spans="1:7" ht="75" customHeight="1">
      <c r="A218" s="105"/>
      <c r="B218" s="105"/>
      <c r="C218" s="105"/>
      <c r="D218" s="105"/>
      <c r="E218" s="51" t="s">
        <v>353</v>
      </c>
      <c r="F218" s="51">
        <v>1</v>
      </c>
      <c r="G218" s="44" t="s">
        <v>111</v>
      </c>
    </row>
    <row r="219" spans="1:7" ht="75" customHeight="1">
      <c r="A219" s="105"/>
      <c r="B219" s="105"/>
      <c r="C219" s="105"/>
      <c r="D219" s="105"/>
      <c r="E219" s="51" t="s">
        <v>354</v>
      </c>
      <c r="F219" s="51">
        <v>2</v>
      </c>
      <c r="G219" s="44" t="s">
        <v>111</v>
      </c>
    </row>
    <row r="220" spans="1:7" ht="75" customHeight="1">
      <c r="A220" s="105"/>
      <c r="B220" s="105"/>
      <c r="C220" s="105"/>
      <c r="D220" s="105"/>
      <c r="E220" s="51" t="s">
        <v>305</v>
      </c>
      <c r="F220" s="51">
        <v>1</v>
      </c>
      <c r="G220" s="44" t="s">
        <v>355</v>
      </c>
    </row>
    <row r="221" spans="1:7" ht="75" customHeight="1">
      <c r="A221" s="105"/>
      <c r="B221" s="106"/>
      <c r="C221" s="106"/>
      <c r="D221" s="106"/>
      <c r="E221" s="51" t="s">
        <v>49</v>
      </c>
      <c r="F221" s="51">
        <v>1</v>
      </c>
      <c r="G221" s="44" t="s">
        <v>111</v>
      </c>
    </row>
    <row r="222" spans="1:7" ht="75" customHeight="1">
      <c r="A222" s="105"/>
      <c r="B222" s="44" t="s">
        <v>356</v>
      </c>
      <c r="C222" s="44" t="s">
        <v>357</v>
      </c>
      <c r="D222" s="44" t="s">
        <v>358</v>
      </c>
      <c r="E222" s="51" t="s">
        <v>49</v>
      </c>
      <c r="F222" s="51">
        <v>1</v>
      </c>
      <c r="G222" s="44" t="s">
        <v>111</v>
      </c>
    </row>
    <row r="223" spans="1:7" ht="75" customHeight="1">
      <c r="A223" s="105"/>
      <c r="B223" s="44" t="s">
        <v>359</v>
      </c>
      <c r="C223" s="44" t="s">
        <v>360</v>
      </c>
      <c r="D223" s="44" t="s">
        <v>361</v>
      </c>
      <c r="E223" s="51" t="s">
        <v>49</v>
      </c>
      <c r="F223" s="51">
        <v>2</v>
      </c>
      <c r="G223" s="44" t="s">
        <v>111</v>
      </c>
    </row>
    <row r="224" spans="1:7" ht="75" customHeight="1">
      <c r="A224" s="105"/>
      <c r="B224" s="44" t="s">
        <v>362</v>
      </c>
      <c r="C224" s="44" t="s">
        <v>363</v>
      </c>
      <c r="D224" s="44" t="s">
        <v>364</v>
      </c>
      <c r="E224" s="51" t="s">
        <v>49</v>
      </c>
      <c r="F224" s="51">
        <v>1</v>
      </c>
      <c r="G224" s="44" t="s">
        <v>111</v>
      </c>
    </row>
    <row r="225" spans="1:7" ht="75" customHeight="1">
      <c r="A225" s="105"/>
      <c r="B225" s="44" t="s">
        <v>365</v>
      </c>
      <c r="C225" s="44" t="s">
        <v>366</v>
      </c>
      <c r="D225" s="44" t="s">
        <v>367</v>
      </c>
      <c r="E225" s="51" t="s">
        <v>305</v>
      </c>
      <c r="F225" s="51">
        <v>1</v>
      </c>
      <c r="G225" s="44" t="s">
        <v>111</v>
      </c>
    </row>
    <row r="226" spans="1:7" ht="75" customHeight="1">
      <c r="A226" s="105"/>
      <c r="B226" s="107" t="s">
        <v>368</v>
      </c>
      <c r="C226" s="104" t="s">
        <v>369</v>
      </c>
      <c r="D226" s="107" t="s">
        <v>370</v>
      </c>
      <c r="E226" s="51" t="s">
        <v>305</v>
      </c>
      <c r="F226" s="50">
        <v>1</v>
      </c>
      <c r="G226" s="44" t="s">
        <v>111</v>
      </c>
    </row>
    <row r="227" spans="1:7" ht="75" customHeight="1">
      <c r="A227" s="105"/>
      <c r="B227" s="106"/>
      <c r="C227" s="106"/>
      <c r="D227" s="106"/>
      <c r="E227" s="51" t="s">
        <v>49</v>
      </c>
      <c r="F227" s="50">
        <v>2</v>
      </c>
      <c r="G227" s="44" t="s">
        <v>111</v>
      </c>
    </row>
    <row r="228" spans="1:7" ht="75" customHeight="1">
      <c r="A228" s="105"/>
      <c r="B228" s="107" t="s">
        <v>371</v>
      </c>
      <c r="C228" s="107" t="s">
        <v>372</v>
      </c>
      <c r="D228" s="107" t="s">
        <v>373</v>
      </c>
      <c r="E228" s="44" t="s">
        <v>53</v>
      </c>
      <c r="F228" s="51">
        <v>1</v>
      </c>
      <c r="G228" s="44" t="s">
        <v>111</v>
      </c>
    </row>
    <row r="229" spans="1:7" ht="75" customHeight="1">
      <c r="A229" s="105"/>
      <c r="B229" s="106"/>
      <c r="C229" s="106"/>
      <c r="D229" s="106"/>
      <c r="E229" s="44" t="s">
        <v>30</v>
      </c>
      <c r="F229" s="51">
        <v>1</v>
      </c>
      <c r="G229" s="44" t="s">
        <v>111</v>
      </c>
    </row>
    <row r="230" spans="1:7" ht="75" customHeight="1">
      <c r="A230" s="105"/>
      <c r="B230" s="107" t="s">
        <v>374</v>
      </c>
      <c r="C230" s="107" t="s">
        <v>375</v>
      </c>
      <c r="D230" s="107" t="s">
        <v>376</v>
      </c>
      <c r="E230" s="44" t="s">
        <v>49</v>
      </c>
      <c r="F230" s="51">
        <v>2</v>
      </c>
      <c r="G230" s="44" t="s">
        <v>111</v>
      </c>
    </row>
    <row r="231" spans="1:7" ht="75" customHeight="1">
      <c r="A231" s="105"/>
      <c r="B231" s="105"/>
      <c r="C231" s="105"/>
      <c r="D231" s="105"/>
      <c r="E231" s="44" t="s">
        <v>305</v>
      </c>
      <c r="F231" s="51">
        <v>1</v>
      </c>
      <c r="G231" s="44" t="s">
        <v>111</v>
      </c>
    </row>
    <row r="232" spans="1:7" ht="75" customHeight="1">
      <c r="A232" s="105"/>
      <c r="B232" s="106"/>
      <c r="C232" s="106"/>
      <c r="D232" s="106"/>
      <c r="E232" s="44"/>
      <c r="F232" s="51"/>
      <c r="G232" s="44"/>
    </row>
    <row r="233" spans="1:7" ht="75" customHeight="1">
      <c r="A233" s="105"/>
      <c r="B233" s="44" t="s">
        <v>377</v>
      </c>
      <c r="C233" s="44" t="s">
        <v>378</v>
      </c>
      <c r="D233" s="44" t="s">
        <v>379</v>
      </c>
      <c r="E233" s="44" t="s">
        <v>49</v>
      </c>
      <c r="F233" s="51">
        <v>1</v>
      </c>
      <c r="G233" s="44" t="s">
        <v>111</v>
      </c>
    </row>
    <row r="234" spans="1:7" ht="75" customHeight="1">
      <c r="A234" s="105"/>
      <c r="B234" s="107" t="s">
        <v>380</v>
      </c>
      <c r="C234" s="107" t="s">
        <v>381</v>
      </c>
      <c r="D234" s="107" t="s">
        <v>382</v>
      </c>
      <c r="E234" s="44" t="s">
        <v>57</v>
      </c>
      <c r="F234" s="51">
        <v>1</v>
      </c>
      <c r="G234" s="44" t="s">
        <v>111</v>
      </c>
    </row>
    <row r="235" spans="1:7" ht="75" customHeight="1">
      <c r="A235" s="105"/>
      <c r="B235" s="105"/>
      <c r="C235" s="105"/>
      <c r="D235" s="105"/>
      <c r="E235" s="44" t="s">
        <v>53</v>
      </c>
      <c r="F235" s="51">
        <v>2</v>
      </c>
      <c r="G235" s="44" t="s">
        <v>111</v>
      </c>
    </row>
    <row r="236" spans="1:7" ht="75" customHeight="1">
      <c r="A236" s="105"/>
      <c r="B236" s="105"/>
      <c r="C236" s="105"/>
      <c r="D236" s="105"/>
      <c r="E236" s="44" t="s">
        <v>30</v>
      </c>
      <c r="F236" s="51">
        <v>1</v>
      </c>
      <c r="G236" s="44" t="s">
        <v>111</v>
      </c>
    </row>
    <row r="237" spans="1:7" ht="75" customHeight="1">
      <c r="A237" s="105"/>
      <c r="B237" s="105"/>
      <c r="C237" s="105"/>
      <c r="D237" s="105"/>
      <c r="E237" s="44" t="s">
        <v>163</v>
      </c>
      <c r="F237" s="51">
        <v>1</v>
      </c>
      <c r="G237" s="44" t="s">
        <v>111</v>
      </c>
    </row>
    <row r="238" spans="1:7" ht="75" customHeight="1">
      <c r="A238" s="105"/>
      <c r="B238" s="105"/>
      <c r="C238" s="105"/>
      <c r="D238" s="105"/>
      <c r="E238" s="44" t="s">
        <v>78</v>
      </c>
      <c r="F238" s="51">
        <v>1</v>
      </c>
      <c r="G238" s="44" t="s">
        <v>111</v>
      </c>
    </row>
    <row r="239" spans="1:7" ht="75" customHeight="1">
      <c r="A239" s="105"/>
      <c r="B239" s="106"/>
      <c r="C239" s="106"/>
      <c r="D239" s="106"/>
      <c r="E239" s="44" t="s">
        <v>60</v>
      </c>
      <c r="F239" s="51">
        <v>1</v>
      </c>
      <c r="G239" s="44" t="s">
        <v>111</v>
      </c>
    </row>
    <row r="240" spans="1:7" ht="75" customHeight="1">
      <c r="A240" s="105"/>
      <c r="B240" s="107" t="s">
        <v>383</v>
      </c>
      <c r="C240" s="107" t="s">
        <v>384</v>
      </c>
      <c r="D240" s="107" t="s">
        <v>385</v>
      </c>
      <c r="E240" s="44" t="s">
        <v>49</v>
      </c>
      <c r="F240" s="51">
        <v>6</v>
      </c>
      <c r="G240" s="44" t="s">
        <v>111</v>
      </c>
    </row>
    <row r="241" spans="1:7" ht="75" customHeight="1">
      <c r="A241" s="105"/>
      <c r="B241" s="105"/>
      <c r="C241" s="105"/>
      <c r="D241" s="105"/>
      <c r="E241" s="44" t="s">
        <v>386</v>
      </c>
      <c r="F241" s="51">
        <v>1</v>
      </c>
      <c r="G241" s="44"/>
    </row>
    <row r="242" spans="1:7" ht="75" customHeight="1">
      <c r="A242" s="105"/>
      <c r="B242" s="105"/>
      <c r="C242" s="105"/>
      <c r="D242" s="105"/>
      <c r="E242" s="44" t="s">
        <v>78</v>
      </c>
      <c r="F242" s="51">
        <v>1</v>
      </c>
      <c r="G242" s="44"/>
    </row>
    <row r="243" spans="1:7" ht="75" customHeight="1">
      <c r="A243" s="105"/>
      <c r="B243" s="105"/>
      <c r="C243" s="105"/>
      <c r="D243" s="105"/>
      <c r="E243" s="44" t="s">
        <v>98</v>
      </c>
      <c r="F243" s="51">
        <v>1</v>
      </c>
      <c r="G243" s="44"/>
    </row>
    <row r="244" spans="1:7" ht="75" customHeight="1">
      <c r="A244" s="105"/>
      <c r="B244" s="106"/>
      <c r="C244" s="106"/>
      <c r="D244" s="106"/>
      <c r="E244" s="44" t="s">
        <v>53</v>
      </c>
      <c r="F244" s="51">
        <v>1</v>
      </c>
      <c r="G244" s="44" t="s">
        <v>111</v>
      </c>
    </row>
    <row r="245" spans="1:7" ht="75" customHeight="1">
      <c r="A245" s="105"/>
      <c r="B245" s="107" t="s">
        <v>387</v>
      </c>
      <c r="C245" s="107" t="s">
        <v>388</v>
      </c>
      <c r="D245" s="107" t="s">
        <v>389</v>
      </c>
      <c r="E245" s="44" t="s">
        <v>305</v>
      </c>
      <c r="F245" s="51">
        <v>1</v>
      </c>
      <c r="G245" s="44" t="s">
        <v>111</v>
      </c>
    </row>
    <row r="246" spans="1:7" ht="75" customHeight="1">
      <c r="A246" s="105"/>
      <c r="B246" s="105"/>
      <c r="C246" s="105"/>
      <c r="D246" s="105"/>
      <c r="E246" s="44" t="s">
        <v>163</v>
      </c>
      <c r="F246" s="51">
        <v>1</v>
      </c>
      <c r="G246" s="44" t="s">
        <v>111</v>
      </c>
    </row>
    <row r="247" spans="1:7" ht="75" customHeight="1">
      <c r="A247" s="105"/>
      <c r="B247" s="105"/>
      <c r="C247" s="105"/>
      <c r="D247" s="105"/>
      <c r="E247" s="44" t="s">
        <v>49</v>
      </c>
      <c r="F247" s="51">
        <v>1</v>
      </c>
      <c r="G247" s="44" t="s">
        <v>111</v>
      </c>
    </row>
    <row r="248" spans="1:7" ht="75" customHeight="1">
      <c r="A248" s="105"/>
      <c r="B248" s="106"/>
      <c r="C248" s="106"/>
      <c r="D248" s="106"/>
      <c r="E248" s="44" t="s">
        <v>61</v>
      </c>
      <c r="F248" s="51">
        <v>1</v>
      </c>
      <c r="G248" s="44" t="s">
        <v>111</v>
      </c>
    </row>
    <row r="249" spans="1:7" ht="75" customHeight="1">
      <c r="A249" s="105"/>
      <c r="B249" s="107" t="s">
        <v>390</v>
      </c>
      <c r="C249" s="107" t="s">
        <v>391</v>
      </c>
      <c r="D249" s="117" t="s">
        <v>392</v>
      </c>
      <c r="E249" s="44" t="s">
        <v>305</v>
      </c>
      <c r="F249" s="51">
        <v>1</v>
      </c>
      <c r="G249" s="44" t="s">
        <v>111</v>
      </c>
    </row>
    <row r="250" spans="1:7" ht="75" customHeight="1">
      <c r="A250" s="105"/>
      <c r="B250" s="105"/>
      <c r="C250" s="105"/>
      <c r="D250" s="105"/>
      <c r="E250" s="44" t="s">
        <v>49</v>
      </c>
      <c r="F250" s="51">
        <v>1</v>
      </c>
      <c r="G250" s="44" t="s">
        <v>955</v>
      </c>
    </row>
    <row r="251" spans="1:7" ht="75" customHeight="1">
      <c r="A251" s="105"/>
      <c r="B251" s="106"/>
      <c r="C251" s="106"/>
      <c r="D251" s="106"/>
      <c r="E251" s="44" t="s">
        <v>58</v>
      </c>
      <c r="F251" s="51">
        <v>1</v>
      </c>
      <c r="G251" s="44" t="s">
        <v>955</v>
      </c>
    </row>
    <row r="252" spans="1:7" ht="75" customHeight="1">
      <c r="A252" s="105"/>
      <c r="B252" s="44" t="s">
        <v>393</v>
      </c>
      <c r="C252" s="54" t="s">
        <v>948</v>
      </c>
      <c r="D252" s="55" t="s">
        <v>394</v>
      </c>
      <c r="E252" s="44" t="s">
        <v>305</v>
      </c>
      <c r="F252" s="51">
        <v>1</v>
      </c>
      <c r="G252" s="44" t="s">
        <v>956</v>
      </c>
    </row>
    <row r="253" spans="1:7" ht="75" customHeight="1">
      <c r="A253" s="105"/>
      <c r="B253" s="26" t="s">
        <v>395</v>
      </c>
      <c r="C253" s="44" t="s">
        <v>396</v>
      </c>
      <c r="D253" s="56" t="s">
        <v>397</v>
      </c>
      <c r="E253" s="53" t="s">
        <v>49</v>
      </c>
      <c r="F253" s="53">
        <v>3</v>
      </c>
      <c r="G253" s="44" t="s">
        <v>111</v>
      </c>
    </row>
    <row r="254" spans="1:7" ht="75" customHeight="1">
      <c r="A254" s="105"/>
      <c r="B254" s="107" t="s">
        <v>398</v>
      </c>
      <c r="C254" s="107" t="s">
        <v>399</v>
      </c>
      <c r="D254" s="104" t="s">
        <v>400</v>
      </c>
      <c r="E254" s="44" t="s">
        <v>401</v>
      </c>
      <c r="F254" s="51">
        <v>1</v>
      </c>
      <c r="G254" s="44" t="s">
        <v>111</v>
      </c>
    </row>
    <row r="255" spans="1:7" ht="75" customHeight="1">
      <c r="A255" s="105"/>
      <c r="B255" s="106"/>
      <c r="C255" s="106"/>
      <c r="D255" s="106"/>
      <c r="E255" s="44" t="s">
        <v>402</v>
      </c>
      <c r="F255" s="51">
        <v>1</v>
      </c>
      <c r="G255" s="44" t="s">
        <v>111</v>
      </c>
    </row>
    <row r="256" spans="1:7" ht="75" customHeight="1">
      <c r="A256" s="105"/>
      <c r="B256" s="107" t="s">
        <v>403</v>
      </c>
      <c r="C256" s="107" t="s">
        <v>404</v>
      </c>
      <c r="D256" s="104" t="s">
        <v>405</v>
      </c>
      <c r="E256" s="44" t="s">
        <v>247</v>
      </c>
      <c r="F256" s="51">
        <v>1</v>
      </c>
      <c r="G256" s="44" t="s">
        <v>111</v>
      </c>
    </row>
    <row r="257" spans="1:7" ht="75" customHeight="1">
      <c r="A257" s="105"/>
      <c r="B257" s="105"/>
      <c r="C257" s="105"/>
      <c r="D257" s="105"/>
      <c r="E257" s="44" t="s">
        <v>406</v>
      </c>
      <c r="F257" s="51">
        <v>3</v>
      </c>
      <c r="G257" s="44" t="s">
        <v>111</v>
      </c>
    </row>
    <row r="258" spans="1:7" ht="75" customHeight="1">
      <c r="A258" s="105"/>
      <c r="B258" s="105"/>
      <c r="C258" s="105"/>
      <c r="D258" s="105"/>
      <c r="E258" s="44" t="s">
        <v>53</v>
      </c>
      <c r="F258" s="51">
        <v>1</v>
      </c>
      <c r="G258" s="44" t="s">
        <v>111</v>
      </c>
    </row>
    <row r="259" spans="1:7" ht="75" customHeight="1">
      <c r="A259" s="105"/>
      <c r="B259" s="105"/>
      <c r="C259" s="105"/>
      <c r="D259" s="105"/>
      <c r="E259" s="44" t="s">
        <v>407</v>
      </c>
      <c r="F259" s="51">
        <v>1</v>
      </c>
      <c r="G259" s="44" t="s">
        <v>111</v>
      </c>
    </row>
    <row r="260" spans="1:7" ht="75" customHeight="1">
      <c r="A260" s="105"/>
      <c r="B260" s="105"/>
      <c r="C260" s="105"/>
      <c r="D260" s="105"/>
      <c r="E260" s="44" t="s">
        <v>408</v>
      </c>
      <c r="F260" s="51">
        <v>1</v>
      </c>
      <c r="G260" s="44" t="s">
        <v>111</v>
      </c>
    </row>
    <row r="261" spans="1:7" ht="75" customHeight="1">
      <c r="A261" s="105"/>
      <c r="B261" s="105"/>
      <c r="C261" s="105"/>
      <c r="D261" s="105"/>
      <c r="E261" s="44" t="s">
        <v>409</v>
      </c>
      <c r="F261" s="51">
        <v>1</v>
      </c>
      <c r="G261" s="44" t="s">
        <v>111</v>
      </c>
    </row>
    <row r="262" spans="1:7" ht="75" customHeight="1">
      <c r="A262" s="105"/>
      <c r="B262" s="105"/>
      <c r="C262" s="105"/>
      <c r="D262" s="105"/>
      <c r="E262" s="44" t="s">
        <v>410</v>
      </c>
      <c r="F262" s="51">
        <v>1</v>
      </c>
      <c r="G262" s="44" t="s">
        <v>111</v>
      </c>
    </row>
    <row r="263" spans="1:7" ht="75" customHeight="1">
      <c r="A263" s="105"/>
      <c r="B263" s="105"/>
      <c r="C263" s="105"/>
      <c r="D263" s="105"/>
      <c r="E263" s="44" t="s">
        <v>411</v>
      </c>
      <c r="F263" s="51">
        <v>2</v>
      </c>
      <c r="G263" s="44" t="s">
        <v>111</v>
      </c>
    </row>
    <row r="264" spans="1:7" ht="75" customHeight="1">
      <c r="A264" s="105"/>
      <c r="B264" s="105"/>
      <c r="C264" s="105"/>
      <c r="D264" s="105"/>
      <c r="E264" s="44" t="s">
        <v>91</v>
      </c>
      <c r="F264" s="51">
        <v>1</v>
      </c>
      <c r="G264" s="44" t="s">
        <v>111</v>
      </c>
    </row>
    <row r="265" spans="1:7" ht="75" customHeight="1">
      <c r="A265" s="105"/>
      <c r="B265" s="105"/>
      <c r="C265" s="105"/>
      <c r="D265" s="105"/>
      <c r="E265" s="44" t="s">
        <v>412</v>
      </c>
      <c r="F265" s="51">
        <v>1</v>
      </c>
      <c r="G265" s="44" t="s">
        <v>111</v>
      </c>
    </row>
    <row r="266" spans="1:7" ht="75" customHeight="1">
      <c r="A266" s="105"/>
      <c r="B266" s="106"/>
      <c r="C266" s="106"/>
      <c r="D266" s="106"/>
      <c r="E266" s="44" t="s">
        <v>402</v>
      </c>
      <c r="F266" s="51">
        <v>5</v>
      </c>
      <c r="G266" s="44" t="s">
        <v>111</v>
      </c>
    </row>
    <row r="267" spans="1:7" ht="75" customHeight="1">
      <c r="A267" s="105"/>
      <c r="B267" s="107" t="s">
        <v>413</v>
      </c>
      <c r="C267" s="107" t="s">
        <v>414</v>
      </c>
      <c r="D267" s="104" t="s">
        <v>415</v>
      </c>
      <c r="E267" s="44" t="s">
        <v>163</v>
      </c>
      <c r="F267" s="51">
        <v>3</v>
      </c>
      <c r="G267" s="44" t="s">
        <v>111</v>
      </c>
    </row>
    <row r="268" spans="1:7" ht="75" customHeight="1">
      <c r="A268" s="105"/>
      <c r="B268" s="105"/>
      <c r="C268" s="105"/>
      <c r="D268" s="105"/>
      <c r="E268" s="44" t="s">
        <v>247</v>
      </c>
      <c r="F268" s="51">
        <v>1.5</v>
      </c>
      <c r="G268" s="44" t="s">
        <v>111</v>
      </c>
    </row>
    <row r="269" spans="1:7" ht="75" customHeight="1">
      <c r="A269" s="105"/>
      <c r="B269" s="105"/>
      <c r="C269" s="105"/>
      <c r="D269" s="105"/>
      <c r="E269" s="44" t="s">
        <v>49</v>
      </c>
      <c r="F269" s="51">
        <v>2</v>
      </c>
      <c r="G269" s="44" t="s">
        <v>111</v>
      </c>
    </row>
    <row r="270" spans="1:7" ht="75" customHeight="1">
      <c r="A270" s="105"/>
      <c r="B270" s="105"/>
      <c r="C270" s="105"/>
      <c r="D270" s="105"/>
      <c r="E270" s="44" t="s">
        <v>416</v>
      </c>
      <c r="F270" s="51">
        <v>3</v>
      </c>
      <c r="G270" s="44" t="s">
        <v>111</v>
      </c>
    </row>
    <row r="271" spans="1:7" ht="75" customHeight="1">
      <c r="A271" s="105"/>
      <c r="B271" s="106"/>
      <c r="C271" s="106"/>
      <c r="D271" s="106"/>
      <c r="E271" s="44" t="s">
        <v>243</v>
      </c>
      <c r="F271" s="51">
        <v>1</v>
      </c>
      <c r="G271" s="44" t="s">
        <v>111</v>
      </c>
    </row>
    <row r="272" spans="1:7" ht="75" customHeight="1">
      <c r="A272" s="105"/>
      <c r="B272" s="44" t="s">
        <v>417</v>
      </c>
      <c r="C272" s="44" t="s">
        <v>418</v>
      </c>
      <c r="D272" s="56" t="s">
        <v>419</v>
      </c>
      <c r="E272" s="44" t="s">
        <v>49</v>
      </c>
      <c r="F272" s="51">
        <v>3</v>
      </c>
      <c r="G272" s="44" t="s">
        <v>111</v>
      </c>
    </row>
    <row r="273" spans="1:7" ht="75" customHeight="1">
      <c r="A273" s="105"/>
      <c r="B273" s="107" t="s">
        <v>420</v>
      </c>
      <c r="C273" s="107" t="s">
        <v>421</v>
      </c>
      <c r="D273" s="104" t="s">
        <v>422</v>
      </c>
      <c r="E273" s="44" t="s">
        <v>53</v>
      </c>
      <c r="F273" s="51">
        <v>1</v>
      </c>
      <c r="G273" s="44" t="s">
        <v>111</v>
      </c>
    </row>
    <row r="274" spans="1:7" ht="75" customHeight="1">
      <c r="A274" s="105"/>
      <c r="B274" s="105"/>
      <c r="C274" s="105"/>
      <c r="D274" s="105"/>
      <c r="E274" s="44" t="s">
        <v>423</v>
      </c>
      <c r="F274" s="51">
        <v>1</v>
      </c>
      <c r="G274" s="44" t="s">
        <v>111</v>
      </c>
    </row>
    <row r="275" spans="1:7" ht="75" customHeight="1">
      <c r="A275" s="105"/>
      <c r="B275" s="106"/>
      <c r="C275" s="106"/>
      <c r="D275" s="106"/>
      <c r="E275" s="44" t="s">
        <v>60</v>
      </c>
      <c r="F275" s="51">
        <v>1</v>
      </c>
      <c r="G275" s="44" t="s">
        <v>111</v>
      </c>
    </row>
    <row r="276" spans="1:7" ht="75" customHeight="1">
      <c r="A276" s="105"/>
      <c r="B276" s="44" t="s">
        <v>424</v>
      </c>
      <c r="C276" s="44" t="s">
        <v>425</v>
      </c>
      <c r="D276" s="56" t="s">
        <v>426</v>
      </c>
      <c r="E276" s="44" t="s">
        <v>49</v>
      </c>
      <c r="F276" s="51">
        <v>1</v>
      </c>
      <c r="G276" s="44" t="s">
        <v>111</v>
      </c>
    </row>
    <row r="277" spans="1:7" ht="75" customHeight="1">
      <c r="A277" s="105"/>
      <c r="B277" s="107" t="s">
        <v>427</v>
      </c>
      <c r="C277" s="107" t="s">
        <v>428</v>
      </c>
      <c r="D277" s="104" t="s">
        <v>429</v>
      </c>
      <c r="E277" s="44" t="s">
        <v>36</v>
      </c>
      <c r="F277" s="51">
        <v>1</v>
      </c>
      <c r="G277" s="44" t="s">
        <v>111</v>
      </c>
    </row>
    <row r="278" spans="1:7" ht="75" customHeight="1">
      <c r="A278" s="105"/>
      <c r="B278" s="106"/>
      <c r="C278" s="106"/>
      <c r="D278" s="106"/>
      <c r="E278" s="44" t="s">
        <v>91</v>
      </c>
      <c r="F278" s="51">
        <v>1</v>
      </c>
      <c r="G278" s="44" t="s">
        <v>111</v>
      </c>
    </row>
    <row r="279" spans="1:7" ht="75" customHeight="1">
      <c r="A279" s="105"/>
      <c r="B279" s="107" t="s">
        <v>430</v>
      </c>
      <c r="C279" s="107" t="s">
        <v>431</v>
      </c>
      <c r="D279" s="104" t="s">
        <v>432</v>
      </c>
      <c r="E279" s="44" t="s">
        <v>78</v>
      </c>
      <c r="F279" s="51">
        <v>1</v>
      </c>
      <c r="G279" s="44" t="s">
        <v>111</v>
      </c>
    </row>
    <row r="280" spans="1:7" ht="75" customHeight="1">
      <c r="A280" s="105"/>
      <c r="B280" s="105"/>
      <c r="C280" s="105"/>
      <c r="D280" s="105"/>
      <c r="E280" s="44" t="s">
        <v>408</v>
      </c>
      <c r="F280" s="51">
        <v>1</v>
      </c>
      <c r="G280" s="44" t="s">
        <v>111</v>
      </c>
    </row>
    <row r="281" spans="1:7" ht="75" customHeight="1">
      <c r="A281" s="105"/>
      <c r="B281" s="106"/>
      <c r="C281" s="106"/>
      <c r="D281" s="106"/>
      <c r="E281" s="44" t="s">
        <v>57</v>
      </c>
      <c r="F281" s="51">
        <v>1</v>
      </c>
      <c r="G281" s="44" t="s">
        <v>111</v>
      </c>
    </row>
    <row r="282" spans="1:7" ht="75" customHeight="1">
      <c r="A282" s="105"/>
      <c r="B282" s="44" t="s">
        <v>433</v>
      </c>
      <c r="C282" s="44" t="s">
        <v>434</v>
      </c>
      <c r="D282" s="56" t="s">
        <v>435</v>
      </c>
      <c r="E282" s="44" t="s">
        <v>36</v>
      </c>
      <c r="F282" s="51">
        <v>1</v>
      </c>
      <c r="G282" s="44" t="s">
        <v>111</v>
      </c>
    </row>
    <row r="283" spans="1:7" ht="75" customHeight="1">
      <c r="A283" s="105"/>
      <c r="B283" s="107" t="s">
        <v>436</v>
      </c>
      <c r="C283" s="107" t="s">
        <v>437</v>
      </c>
      <c r="D283" s="104" t="s">
        <v>438</v>
      </c>
      <c r="E283" s="44" t="s">
        <v>439</v>
      </c>
      <c r="F283" s="51">
        <v>1</v>
      </c>
      <c r="G283" s="44" t="s">
        <v>111</v>
      </c>
    </row>
    <row r="284" spans="1:7" ht="75" customHeight="1">
      <c r="A284" s="105"/>
      <c r="B284" s="105"/>
      <c r="C284" s="105"/>
      <c r="D284" s="105"/>
      <c r="E284" s="44" t="s">
        <v>98</v>
      </c>
      <c r="F284" s="51">
        <v>1</v>
      </c>
      <c r="G284" s="44" t="s">
        <v>111</v>
      </c>
    </row>
    <row r="285" spans="1:7" ht="75" customHeight="1">
      <c r="A285" s="105"/>
      <c r="B285" s="106"/>
      <c r="C285" s="106"/>
      <c r="D285" s="106"/>
      <c r="E285" s="44" t="s">
        <v>49</v>
      </c>
      <c r="F285" s="51">
        <v>4</v>
      </c>
      <c r="G285" s="44" t="s">
        <v>111</v>
      </c>
    </row>
    <row r="286" spans="1:7" ht="75" customHeight="1">
      <c r="A286" s="105"/>
      <c r="B286" s="107" t="s">
        <v>440</v>
      </c>
      <c r="C286" s="107" t="s">
        <v>441</v>
      </c>
      <c r="D286" s="104" t="s">
        <v>442</v>
      </c>
      <c r="E286" s="44" t="s">
        <v>60</v>
      </c>
      <c r="F286" s="51">
        <v>1</v>
      </c>
      <c r="G286" s="44" t="s">
        <v>111</v>
      </c>
    </row>
    <row r="287" spans="1:7" ht="75" customHeight="1">
      <c r="A287" s="105"/>
      <c r="B287" s="106"/>
      <c r="C287" s="106"/>
      <c r="D287" s="106"/>
      <c r="E287" s="44" t="s">
        <v>57</v>
      </c>
      <c r="F287" s="51">
        <v>1</v>
      </c>
      <c r="G287" s="44" t="s">
        <v>111</v>
      </c>
    </row>
    <row r="288" spans="1:7" ht="75" customHeight="1">
      <c r="A288" s="105"/>
      <c r="B288" s="44" t="s">
        <v>443</v>
      </c>
      <c r="C288" s="44" t="s">
        <v>444</v>
      </c>
      <c r="D288" s="56" t="s">
        <v>445</v>
      </c>
      <c r="E288" s="44" t="s">
        <v>49</v>
      </c>
      <c r="F288" s="51">
        <v>1</v>
      </c>
      <c r="G288" s="44" t="s">
        <v>111</v>
      </c>
    </row>
    <row r="289" spans="1:7" ht="75" customHeight="1">
      <c r="A289" s="105"/>
      <c r="B289" s="44" t="s">
        <v>446</v>
      </c>
      <c r="C289" s="44" t="s">
        <v>447</v>
      </c>
      <c r="D289" s="56" t="s">
        <v>448</v>
      </c>
      <c r="E289" s="44" t="s">
        <v>60</v>
      </c>
      <c r="F289" s="51">
        <v>1</v>
      </c>
      <c r="G289" s="44" t="s">
        <v>111</v>
      </c>
    </row>
    <row r="290" spans="1:7" ht="75" customHeight="1">
      <c r="A290" s="105"/>
      <c r="B290" s="44"/>
      <c r="C290" s="44"/>
      <c r="D290" s="56"/>
      <c r="E290" s="44" t="s">
        <v>78</v>
      </c>
      <c r="F290" s="51">
        <v>1</v>
      </c>
      <c r="G290" s="44" t="s">
        <v>111</v>
      </c>
    </row>
    <row r="291" spans="1:7" ht="75" customHeight="1">
      <c r="A291" s="105"/>
      <c r="B291" s="56" t="s">
        <v>949</v>
      </c>
      <c r="C291" s="56" t="s">
        <v>449</v>
      </c>
      <c r="D291" s="56" t="s">
        <v>950</v>
      </c>
      <c r="E291" s="56" t="s">
        <v>305</v>
      </c>
      <c r="F291" s="50">
        <v>1</v>
      </c>
      <c r="G291" s="44" t="s">
        <v>111</v>
      </c>
    </row>
    <row r="292" spans="1:7" ht="75" customHeight="1">
      <c r="A292" s="105"/>
      <c r="B292" s="56" t="s">
        <v>450</v>
      </c>
      <c r="C292" s="56" t="s">
        <v>451</v>
      </c>
      <c r="D292" s="56" t="s">
        <v>452</v>
      </c>
      <c r="E292" s="56" t="s">
        <v>49</v>
      </c>
      <c r="F292" s="50">
        <v>2</v>
      </c>
      <c r="G292" s="44" t="s">
        <v>111</v>
      </c>
    </row>
    <row r="293" spans="1:7" ht="75" customHeight="1">
      <c r="A293" s="105"/>
      <c r="B293" s="107" t="s">
        <v>453</v>
      </c>
      <c r="C293" s="107" t="s">
        <v>454</v>
      </c>
      <c r="D293" s="104" t="s">
        <v>455</v>
      </c>
      <c r="E293" s="44" t="s">
        <v>49</v>
      </c>
      <c r="F293" s="51">
        <v>4</v>
      </c>
      <c r="G293" s="44" t="s">
        <v>111</v>
      </c>
    </row>
    <row r="294" spans="1:7" ht="75" customHeight="1">
      <c r="A294" s="105"/>
      <c r="B294" s="106"/>
      <c r="C294" s="106"/>
      <c r="D294" s="106"/>
      <c r="E294" s="44" t="s">
        <v>78</v>
      </c>
      <c r="F294" s="51">
        <v>1</v>
      </c>
      <c r="G294" s="44" t="s">
        <v>111</v>
      </c>
    </row>
    <row r="295" spans="1:7" ht="75" customHeight="1">
      <c r="A295" s="105"/>
      <c r="B295" s="107" t="s">
        <v>456</v>
      </c>
      <c r="C295" s="107" t="s">
        <v>457</v>
      </c>
      <c r="D295" s="104" t="s">
        <v>458</v>
      </c>
      <c r="E295" s="44" t="s">
        <v>163</v>
      </c>
      <c r="F295" s="51">
        <v>2</v>
      </c>
      <c r="G295" s="44" t="s">
        <v>111</v>
      </c>
    </row>
    <row r="296" spans="1:7" ht="75" customHeight="1">
      <c r="A296" s="105"/>
      <c r="B296" s="105"/>
      <c r="C296" s="105"/>
      <c r="D296" s="105"/>
      <c r="E296" s="44" t="s">
        <v>53</v>
      </c>
      <c r="F296" s="51">
        <v>1</v>
      </c>
      <c r="G296" s="44" t="s">
        <v>111</v>
      </c>
    </row>
    <row r="297" spans="1:7" ht="75" customHeight="1">
      <c r="A297" s="105"/>
      <c r="B297" s="105"/>
      <c r="C297" s="105"/>
      <c r="D297" s="105"/>
      <c r="E297" s="44" t="s">
        <v>459</v>
      </c>
      <c r="F297" s="51">
        <v>1</v>
      </c>
      <c r="G297" s="44" t="s">
        <v>111</v>
      </c>
    </row>
    <row r="298" spans="1:7" ht="75" customHeight="1">
      <c r="A298" s="105"/>
      <c r="B298" s="106"/>
      <c r="C298" s="106"/>
      <c r="D298" s="106"/>
      <c r="E298" s="44" t="s">
        <v>460</v>
      </c>
      <c r="F298" s="51">
        <v>1</v>
      </c>
      <c r="G298" s="44" t="s">
        <v>111</v>
      </c>
    </row>
    <row r="299" spans="1:7" ht="75" customHeight="1">
      <c r="A299" s="105"/>
      <c r="B299" s="107" t="s">
        <v>461</v>
      </c>
      <c r="C299" s="107" t="s">
        <v>462</v>
      </c>
      <c r="D299" s="104" t="s">
        <v>463</v>
      </c>
      <c r="E299" s="44" t="s">
        <v>53</v>
      </c>
      <c r="F299" s="51">
        <v>1</v>
      </c>
      <c r="G299" s="44" t="s">
        <v>111</v>
      </c>
    </row>
    <row r="300" spans="1:7" ht="75" customHeight="1">
      <c r="A300" s="105"/>
      <c r="B300" s="105"/>
      <c r="C300" s="105"/>
      <c r="D300" s="105"/>
      <c r="E300" s="44" t="s">
        <v>78</v>
      </c>
      <c r="F300" s="51">
        <v>1</v>
      </c>
      <c r="G300" s="44" t="s">
        <v>111</v>
      </c>
    </row>
    <row r="301" spans="1:7" ht="75" customHeight="1">
      <c r="A301" s="105"/>
      <c r="B301" s="105"/>
      <c r="C301" s="105"/>
      <c r="D301" s="105"/>
      <c r="E301" s="44" t="s">
        <v>60</v>
      </c>
      <c r="F301" s="51">
        <v>1</v>
      </c>
      <c r="G301" s="44" t="s">
        <v>111</v>
      </c>
    </row>
    <row r="302" spans="1:7" ht="75" customHeight="1">
      <c r="A302" s="105"/>
      <c r="B302" s="106"/>
      <c r="C302" s="106"/>
      <c r="D302" s="106"/>
      <c r="E302" s="44" t="s">
        <v>305</v>
      </c>
      <c r="F302" s="51">
        <v>1</v>
      </c>
      <c r="G302" s="44" t="s">
        <v>111</v>
      </c>
    </row>
    <row r="303" spans="1:7" ht="75" customHeight="1">
      <c r="A303" s="105"/>
      <c r="B303" s="107" t="s">
        <v>464</v>
      </c>
      <c r="C303" s="107" t="s">
        <v>465</v>
      </c>
      <c r="D303" s="104" t="s">
        <v>466</v>
      </c>
      <c r="E303" s="44" t="s">
        <v>45</v>
      </c>
      <c r="F303" s="51">
        <v>1</v>
      </c>
      <c r="G303" s="44" t="s">
        <v>111</v>
      </c>
    </row>
    <row r="304" spans="1:7" ht="75" customHeight="1">
      <c r="A304" s="105"/>
      <c r="B304" s="105"/>
      <c r="C304" s="105"/>
      <c r="D304" s="105"/>
      <c r="E304" s="44" t="s">
        <v>53</v>
      </c>
      <c r="F304" s="51">
        <v>1</v>
      </c>
      <c r="G304" s="44" t="s">
        <v>111</v>
      </c>
    </row>
    <row r="305" spans="1:7" ht="75" customHeight="1">
      <c r="A305" s="105"/>
      <c r="B305" s="105"/>
      <c r="C305" s="105"/>
      <c r="D305" s="105"/>
      <c r="E305" s="44" t="s">
        <v>305</v>
      </c>
      <c r="F305" s="51">
        <v>1</v>
      </c>
      <c r="G305" s="44" t="s">
        <v>111</v>
      </c>
    </row>
    <row r="306" spans="1:7" ht="75" customHeight="1">
      <c r="A306" s="105"/>
      <c r="B306" s="106"/>
      <c r="C306" s="106"/>
      <c r="D306" s="106"/>
      <c r="E306" s="44" t="s">
        <v>78</v>
      </c>
      <c r="F306" s="51">
        <v>1</v>
      </c>
      <c r="G306" s="44" t="s">
        <v>111</v>
      </c>
    </row>
    <row r="307" spans="1:7" ht="75" customHeight="1">
      <c r="A307" s="105"/>
      <c r="B307" s="107" t="s">
        <v>467</v>
      </c>
      <c r="C307" s="107" t="s">
        <v>468</v>
      </c>
      <c r="D307" s="104" t="s">
        <v>469</v>
      </c>
      <c r="E307" s="44" t="s">
        <v>163</v>
      </c>
      <c r="F307" s="51">
        <v>1</v>
      </c>
      <c r="G307" s="44" t="s">
        <v>111</v>
      </c>
    </row>
    <row r="308" spans="1:7" ht="75" customHeight="1">
      <c r="A308" s="105"/>
      <c r="B308" s="105"/>
      <c r="C308" s="105"/>
      <c r="D308" s="105"/>
      <c r="E308" s="44" t="s">
        <v>49</v>
      </c>
      <c r="F308" s="51">
        <v>1</v>
      </c>
      <c r="G308" s="44" t="s">
        <v>111</v>
      </c>
    </row>
    <row r="309" spans="1:7" ht="75" customHeight="1">
      <c r="A309" s="105"/>
      <c r="B309" s="106"/>
      <c r="C309" s="106"/>
      <c r="D309" s="106"/>
      <c r="E309" s="44" t="s">
        <v>36</v>
      </c>
      <c r="F309" s="51">
        <v>1</v>
      </c>
      <c r="G309" s="44" t="s">
        <v>111</v>
      </c>
    </row>
    <row r="310" spans="1:7" ht="75" customHeight="1">
      <c r="A310" s="105"/>
      <c r="B310" s="44" t="s">
        <v>470</v>
      </c>
      <c r="C310" s="44" t="s">
        <v>471</v>
      </c>
      <c r="D310" s="56" t="s">
        <v>472</v>
      </c>
      <c r="E310" s="44" t="s">
        <v>36</v>
      </c>
      <c r="F310" s="51">
        <v>1</v>
      </c>
      <c r="G310" s="44" t="s">
        <v>111</v>
      </c>
    </row>
    <row r="311" spans="1:7" ht="75" customHeight="1">
      <c r="A311" s="105"/>
      <c r="B311" s="107" t="s">
        <v>473</v>
      </c>
      <c r="C311" s="107" t="s">
        <v>474</v>
      </c>
      <c r="D311" s="104" t="s">
        <v>475</v>
      </c>
      <c r="E311" s="44" t="s">
        <v>49</v>
      </c>
      <c r="F311" s="51">
        <v>2</v>
      </c>
      <c r="G311" s="44" t="s">
        <v>111</v>
      </c>
    </row>
    <row r="312" spans="1:7" ht="75" customHeight="1">
      <c r="A312" s="105"/>
      <c r="B312" s="106"/>
      <c r="C312" s="106"/>
      <c r="D312" s="106"/>
      <c r="E312" s="44" t="s">
        <v>476</v>
      </c>
      <c r="F312" s="51">
        <v>1</v>
      </c>
      <c r="G312" s="44" t="s">
        <v>111</v>
      </c>
    </row>
    <row r="313" spans="1:7" ht="75" customHeight="1">
      <c r="A313" s="105"/>
      <c r="B313" s="107" t="s">
        <v>477</v>
      </c>
      <c r="C313" s="107" t="s">
        <v>478</v>
      </c>
      <c r="D313" s="107" t="s">
        <v>479</v>
      </c>
      <c r="E313" s="44" t="s">
        <v>36</v>
      </c>
      <c r="F313" s="51">
        <v>1</v>
      </c>
      <c r="G313" s="44" t="s">
        <v>111</v>
      </c>
    </row>
    <row r="314" spans="1:7" ht="75" customHeight="1">
      <c r="A314" s="105"/>
      <c r="B314" s="105"/>
      <c r="C314" s="105"/>
      <c r="D314" s="105"/>
      <c r="E314" s="44" t="s">
        <v>83</v>
      </c>
      <c r="F314" s="51">
        <v>1</v>
      </c>
      <c r="G314" s="44" t="s">
        <v>111</v>
      </c>
    </row>
    <row r="315" spans="1:7" ht="75" customHeight="1">
      <c r="A315" s="105"/>
      <c r="B315" s="106"/>
      <c r="C315" s="106"/>
      <c r="D315" s="106"/>
      <c r="E315" s="44" t="s">
        <v>53</v>
      </c>
      <c r="F315" s="51">
        <v>1</v>
      </c>
      <c r="G315" s="44" t="s">
        <v>111</v>
      </c>
    </row>
    <row r="316" spans="1:7" ht="75" customHeight="1">
      <c r="A316" s="105"/>
      <c r="B316" s="44" t="s">
        <v>480</v>
      </c>
      <c r="C316" s="44" t="s">
        <v>481</v>
      </c>
      <c r="D316" s="44" t="s">
        <v>482</v>
      </c>
      <c r="E316" s="44" t="s">
        <v>57</v>
      </c>
      <c r="F316" s="51">
        <v>1</v>
      </c>
      <c r="G316" s="44" t="s">
        <v>111</v>
      </c>
    </row>
    <row r="317" spans="1:7" ht="75" customHeight="1">
      <c r="A317" s="105"/>
      <c r="B317" s="107" t="s">
        <v>483</v>
      </c>
      <c r="C317" s="107" t="s">
        <v>484</v>
      </c>
      <c r="D317" s="107" t="s">
        <v>485</v>
      </c>
      <c r="E317" s="44" t="s">
        <v>30</v>
      </c>
      <c r="F317" s="51">
        <v>1</v>
      </c>
      <c r="G317" s="44" t="s">
        <v>129</v>
      </c>
    </row>
    <row r="318" spans="1:7" ht="75" customHeight="1">
      <c r="A318" s="105"/>
      <c r="B318" s="105"/>
      <c r="C318" s="105"/>
      <c r="D318" s="105"/>
      <c r="E318" s="44" t="s">
        <v>163</v>
      </c>
      <c r="F318" s="51">
        <v>1</v>
      </c>
      <c r="G318" s="44" t="s">
        <v>129</v>
      </c>
    </row>
    <row r="319" spans="1:7" ht="75" customHeight="1">
      <c r="A319" s="105"/>
      <c r="B319" s="105"/>
      <c r="C319" s="105"/>
      <c r="D319" s="105"/>
      <c r="E319" s="44" t="s">
        <v>247</v>
      </c>
      <c r="F319" s="51">
        <v>1</v>
      </c>
      <c r="G319" s="44" t="s">
        <v>129</v>
      </c>
    </row>
    <row r="320" spans="1:7" ht="75" customHeight="1">
      <c r="A320" s="105"/>
      <c r="B320" s="106"/>
      <c r="C320" s="106"/>
      <c r="D320" s="106"/>
      <c r="E320" s="44" t="s">
        <v>78</v>
      </c>
      <c r="F320" s="51">
        <v>1</v>
      </c>
      <c r="G320" s="44" t="s">
        <v>129</v>
      </c>
    </row>
    <row r="321" spans="1:7" ht="75" customHeight="1">
      <c r="A321" s="105"/>
      <c r="B321" s="107" t="s">
        <v>486</v>
      </c>
      <c r="C321" s="107" t="s">
        <v>487</v>
      </c>
      <c r="D321" s="107" t="s">
        <v>488</v>
      </c>
      <c r="E321" s="44" t="s">
        <v>489</v>
      </c>
      <c r="F321" s="51">
        <v>1</v>
      </c>
      <c r="G321" s="44" t="s">
        <v>111</v>
      </c>
    </row>
    <row r="322" spans="1:7" ht="75" customHeight="1">
      <c r="A322" s="105"/>
      <c r="B322" s="105"/>
      <c r="C322" s="105"/>
      <c r="D322" s="105"/>
      <c r="E322" s="44" t="s">
        <v>163</v>
      </c>
      <c r="F322" s="51">
        <v>1</v>
      </c>
      <c r="G322" s="44" t="s">
        <v>111</v>
      </c>
    </row>
    <row r="323" spans="1:7" ht="75" customHeight="1">
      <c r="A323" s="105"/>
      <c r="B323" s="106"/>
      <c r="C323" s="106"/>
      <c r="D323" s="106"/>
      <c r="E323" s="44" t="s">
        <v>305</v>
      </c>
      <c r="F323" s="51">
        <v>1</v>
      </c>
      <c r="G323" s="44" t="s">
        <v>111</v>
      </c>
    </row>
    <row r="324" spans="1:7" ht="75" customHeight="1">
      <c r="A324" s="105"/>
      <c r="B324" s="44" t="s">
        <v>490</v>
      </c>
      <c r="C324" s="44" t="s">
        <v>491</v>
      </c>
      <c r="D324" s="44" t="s">
        <v>492</v>
      </c>
      <c r="E324" s="44" t="s">
        <v>57</v>
      </c>
      <c r="F324" s="51">
        <v>1</v>
      </c>
      <c r="G324" s="44" t="s">
        <v>129</v>
      </c>
    </row>
    <row r="325" spans="1:7" ht="75" customHeight="1">
      <c r="A325" s="105"/>
      <c r="B325" s="44" t="s">
        <v>493</v>
      </c>
      <c r="C325" s="44" t="s">
        <v>494</v>
      </c>
      <c r="D325" s="44" t="s">
        <v>495</v>
      </c>
      <c r="E325" s="44" t="s">
        <v>163</v>
      </c>
      <c r="F325" s="51">
        <v>1</v>
      </c>
      <c r="G325" s="44" t="s">
        <v>129</v>
      </c>
    </row>
    <row r="326" spans="1:7" ht="75" customHeight="1">
      <c r="A326" s="105"/>
      <c r="B326" s="44" t="s">
        <v>496</v>
      </c>
      <c r="C326" s="44" t="s">
        <v>497</v>
      </c>
      <c r="D326" s="57" t="s">
        <v>498</v>
      </c>
      <c r="E326" s="44" t="s">
        <v>499</v>
      </c>
      <c r="F326" s="51">
        <v>1</v>
      </c>
      <c r="G326" s="44" t="s">
        <v>129</v>
      </c>
    </row>
    <row r="327" spans="1:7" ht="75" customHeight="1">
      <c r="A327" s="105"/>
      <c r="B327" s="44"/>
      <c r="C327" s="44"/>
      <c r="D327" s="44" t="s">
        <v>129</v>
      </c>
      <c r="E327" s="44" t="s">
        <v>459</v>
      </c>
      <c r="F327" s="51">
        <v>1</v>
      </c>
      <c r="G327" s="44" t="s">
        <v>129</v>
      </c>
    </row>
    <row r="328" spans="1:7" ht="75" customHeight="1">
      <c r="A328" s="105"/>
      <c r="B328" s="44" t="s">
        <v>500</v>
      </c>
      <c r="C328" s="44" t="s">
        <v>501</v>
      </c>
      <c r="D328" s="44" t="s">
        <v>502</v>
      </c>
      <c r="E328" s="44" t="s">
        <v>36</v>
      </c>
      <c r="F328" s="51">
        <v>1</v>
      </c>
      <c r="G328" s="44" t="s">
        <v>129</v>
      </c>
    </row>
    <row r="329" spans="1:7" ht="75" customHeight="1">
      <c r="A329" s="105"/>
      <c r="B329" s="107" t="s">
        <v>503</v>
      </c>
      <c r="C329" s="107" t="s">
        <v>504</v>
      </c>
      <c r="D329" s="107" t="s">
        <v>505</v>
      </c>
      <c r="E329" s="44" t="s">
        <v>506</v>
      </c>
      <c r="F329" s="51">
        <v>1</v>
      </c>
      <c r="G329" s="44" t="s">
        <v>129</v>
      </c>
    </row>
    <row r="330" spans="1:7" ht="75" customHeight="1">
      <c r="A330" s="105"/>
      <c r="B330" s="106"/>
      <c r="C330" s="106"/>
      <c r="D330" s="106"/>
      <c r="E330" s="44" t="s">
        <v>439</v>
      </c>
      <c r="F330" s="51">
        <v>2</v>
      </c>
      <c r="G330" s="44" t="s">
        <v>129</v>
      </c>
    </row>
    <row r="331" spans="1:7" ht="75" customHeight="1">
      <c r="A331" s="105"/>
      <c r="B331" s="104" t="s">
        <v>507</v>
      </c>
      <c r="C331" s="107" t="s">
        <v>508</v>
      </c>
      <c r="D331" s="107" t="s">
        <v>509</v>
      </c>
      <c r="E331" s="44" t="s">
        <v>36</v>
      </c>
      <c r="F331" s="51">
        <v>1</v>
      </c>
      <c r="G331" s="44" t="s">
        <v>129</v>
      </c>
    </row>
    <row r="332" spans="1:7" ht="75" customHeight="1">
      <c r="A332" s="105"/>
      <c r="B332" s="106"/>
      <c r="C332" s="106"/>
      <c r="D332" s="106"/>
      <c r="E332" s="44" t="s">
        <v>91</v>
      </c>
      <c r="F332" s="51">
        <v>1</v>
      </c>
      <c r="G332" s="44" t="s">
        <v>129</v>
      </c>
    </row>
    <row r="333" spans="1:7" ht="75" customHeight="1">
      <c r="A333" s="105"/>
      <c r="B333" s="56"/>
      <c r="C333" s="107" t="s">
        <v>510</v>
      </c>
      <c r="D333" s="107" t="s">
        <v>511</v>
      </c>
      <c r="E333" s="44" t="s">
        <v>36</v>
      </c>
      <c r="F333" s="51">
        <v>1</v>
      </c>
      <c r="G333" s="44" t="s">
        <v>129</v>
      </c>
    </row>
    <row r="334" spans="1:7" ht="75" customHeight="1">
      <c r="A334" s="105"/>
      <c r="B334" s="104" t="s">
        <v>512</v>
      </c>
      <c r="C334" s="105"/>
      <c r="D334" s="105"/>
      <c r="E334" s="44" t="s">
        <v>91</v>
      </c>
      <c r="F334" s="51">
        <v>1</v>
      </c>
      <c r="G334" s="44" t="s">
        <v>129</v>
      </c>
    </row>
    <row r="335" spans="1:7" ht="75" customHeight="1">
      <c r="A335" s="105"/>
      <c r="B335" s="105"/>
      <c r="C335" s="105"/>
      <c r="D335" s="105"/>
      <c r="E335" s="44" t="s">
        <v>83</v>
      </c>
      <c r="F335" s="51">
        <v>1</v>
      </c>
      <c r="G335" s="44" t="s">
        <v>129</v>
      </c>
    </row>
    <row r="336" spans="1:7" ht="75" customHeight="1">
      <c r="A336" s="105"/>
      <c r="B336" s="106"/>
      <c r="C336" s="106"/>
      <c r="D336" s="106"/>
      <c r="E336" s="44" t="s">
        <v>269</v>
      </c>
      <c r="F336" s="51">
        <v>1</v>
      </c>
      <c r="G336" s="44" t="s">
        <v>129</v>
      </c>
    </row>
    <row r="337" spans="1:7" ht="75" customHeight="1">
      <c r="A337" s="105"/>
      <c r="B337" s="104" t="s">
        <v>513</v>
      </c>
      <c r="C337" s="107" t="s">
        <v>514</v>
      </c>
      <c r="D337" s="107" t="s">
        <v>515</v>
      </c>
      <c r="E337" s="44" t="s">
        <v>78</v>
      </c>
      <c r="F337" s="51">
        <v>1</v>
      </c>
      <c r="G337" s="44" t="s">
        <v>129</v>
      </c>
    </row>
    <row r="338" spans="1:7" ht="75" customHeight="1">
      <c r="A338" s="105"/>
      <c r="B338" s="106"/>
      <c r="C338" s="106"/>
      <c r="D338" s="106"/>
      <c r="E338" s="44" t="s">
        <v>163</v>
      </c>
      <c r="F338" s="51">
        <v>1</v>
      </c>
      <c r="G338" s="44" t="s">
        <v>129</v>
      </c>
    </row>
    <row r="339" spans="1:7" ht="75" customHeight="1">
      <c r="A339" s="105"/>
      <c r="B339" s="104" t="s">
        <v>516</v>
      </c>
      <c r="C339" s="107" t="s">
        <v>517</v>
      </c>
      <c r="D339" s="107"/>
      <c r="E339" s="44" t="s">
        <v>305</v>
      </c>
      <c r="F339" s="51">
        <v>1</v>
      </c>
      <c r="G339" s="44" t="s">
        <v>129</v>
      </c>
    </row>
    <row r="340" spans="1:7" ht="75" customHeight="1">
      <c r="A340" s="105"/>
      <c r="B340" s="106"/>
      <c r="C340" s="106"/>
      <c r="D340" s="106"/>
      <c r="E340" s="44" t="s">
        <v>49</v>
      </c>
      <c r="F340" s="51">
        <v>1</v>
      </c>
      <c r="G340" s="44" t="s">
        <v>129</v>
      </c>
    </row>
    <row r="341" spans="1:7" ht="75" customHeight="1">
      <c r="A341" s="105"/>
      <c r="B341" s="119" t="s">
        <v>518</v>
      </c>
      <c r="C341" s="119" t="s">
        <v>519</v>
      </c>
      <c r="D341" s="107" t="s">
        <v>520</v>
      </c>
      <c r="E341" s="58" t="s">
        <v>53</v>
      </c>
      <c r="F341" s="59">
        <v>1</v>
      </c>
      <c r="G341" s="58" t="s">
        <v>129</v>
      </c>
    </row>
    <row r="342" spans="1:7" ht="75" customHeight="1">
      <c r="A342" s="105"/>
      <c r="B342" s="105"/>
      <c r="C342" s="105"/>
      <c r="D342" s="105"/>
      <c r="E342" s="44" t="s">
        <v>459</v>
      </c>
      <c r="F342" s="60">
        <v>1</v>
      </c>
      <c r="G342" s="44" t="s">
        <v>129</v>
      </c>
    </row>
    <row r="343" spans="1:7" ht="75" customHeight="1">
      <c r="A343" s="105"/>
      <c r="B343" s="105"/>
      <c r="C343" s="105"/>
      <c r="D343" s="105"/>
      <c r="E343" s="44" t="s">
        <v>247</v>
      </c>
      <c r="F343" s="60">
        <v>1</v>
      </c>
      <c r="G343" s="44" t="s">
        <v>129</v>
      </c>
    </row>
    <row r="344" spans="1:7" ht="75" customHeight="1">
      <c r="A344" s="105"/>
      <c r="B344" s="106"/>
      <c r="C344" s="106"/>
      <c r="D344" s="106"/>
      <c r="E344" s="58" t="s">
        <v>49</v>
      </c>
      <c r="F344" s="60">
        <v>2</v>
      </c>
      <c r="G344" s="58" t="s">
        <v>129</v>
      </c>
    </row>
    <row r="345" spans="1:7" ht="75" customHeight="1">
      <c r="A345" s="105"/>
      <c r="B345" s="58" t="s">
        <v>521</v>
      </c>
      <c r="C345" s="37" t="s">
        <v>522</v>
      </c>
      <c r="D345" s="61" t="s">
        <v>523</v>
      </c>
      <c r="E345" s="44" t="s">
        <v>524</v>
      </c>
      <c r="F345" s="60">
        <v>1</v>
      </c>
      <c r="G345" s="58" t="s">
        <v>129</v>
      </c>
    </row>
    <row r="346" spans="1:7" ht="75" customHeight="1">
      <c r="A346" s="105"/>
      <c r="B346" s="58" t="s">
        <v>525</v>
      </c>
      <c r="C346" s="37" t="s">
        <v>526</v>
      </c>
      <c r="D346" s="61" t="s">
        <v>527</v>
      </c>
      <c r="E346" s="58" t="s">
        <v>239</v>
      </c>
      <c r="F346" s="59">
        <v>1</v>
      </c>
      <c r="G346" s="58" t="s">
        <v>129</v>
      </c>
    </row>
    <row r="347" spans="1:7" ht="75" customHeight="1">
      <c r="A347" s="105"/>
      <c r="B347" s="118" t="s">
        <v>528</v>
      </c>
      <c r="C347" s="107" t="s">
        <v>529</v>
      </c>
      <c r="D347" s="107" t="s">
        <v>530</v>
      </c>
      <c r="E347" s="44" t="s">
        <v>36</v>
      </c>
      <c r="F347" s="51">
        <v>1</v>
      </c>
      <c r="G347" s="44" t="s">
        <v>129</v>
      </c>
    </row>
    <row r="348" spans="1:7" ht="75" customHeight="1">
      <c r="A348" s="105"/>
      <c r="B348" s="105"/>
      <c r="C348" s="105"/>
      <c r="D348" s="105"/>
      <c r="E348" s="44" t="s">
        <v>91</v>
      </c>
      <c r="F348" s="51">
        <v>1</v>
      </c>
      <c r="G348" s="44" t="s">
        <v>129</v>
      </c>
    </row>
    <row r="349" spans="1:7" ht="75" customHeight="1">
      <c r="A349" s="105"/>
      <c r="B349" s="106"/>
      <c r="C349" s="106"/>
      <c r="D349" s="106"/>
      <c r="E349" s="44" t="s">
        <v>411</v>
      </c>
      <c r="F349" s="51">
        <v>1</v>
      </c>
      <c r="G349" s="44" t="s">
        <v>129</v>
      </c>
    </row>
    <row r="350" spans="1:7" ht="75" customHeight="1">
      <c r="A350" s="105"/>
      <c r="B350" s="118" t="s">
        <v>531</v>
      </c>
      <c r="C350" s="107" t="s">
        <v>510</v>
      </c>
      <c r="D350" s="107" t="s">
        <v>511</v>
      </c>
      <c r="E350" s="44" t="s">
        <v>269</v>
      </c>
      <c r="F350" s="51">
        <v>1</v>
      </c>
      <c r="G350" s="44" t="s">
        <v>129</v>
      </c>
    </row>
    <row r="351" spans="1:7" ht="75" customHeight="1">
      <c r="A351" s="105"/>
      <c r="B351" s="105"/>
      <c r="C351" s="105"/>
      <c r="D351" s="105"/>
      <c r="E351" s="44" t="s">
        <v>205</v>
      </c>
      <c r="F351" s="51">
        <v>1</v>
      </c>
      <c r="G351" s="44" t="s">
        <v>129</v>
      </c>
    </row>
    <row r="352" spans="1:7" ht="75" customHeight="1">
      <c r="A352" s="105"/>
      <c r="B352" s="106"/>
      <c r="C352" s="106"/>
      <c r="D352" s="106"/>
      <c r="E352" s="44" t="s">
        <v>309</v>
      </c>
      <c r="F352" s="51">
        <v>1</v>
      </c>
      <c r="G352" s="44" t="s">
        <v>129</v>
      </c>
    </row>
    <row r="353" spans="1:7" ht="75" customHeight="1">
      <c r="A353" s="105"/>
      <c r="B353" s="44" t="s">
        <v>532</v>
      </c>
      <c r="C353" s="58" t="s">
        <v>533</v>
      </c>
      <c r="D353" s="58" t="s">
        <v>534</v>
      </c>
      <c r="E353" s="62" t="s">
        <v>535</v>
      </c>
      <c r="F353" s="51">
        <v>1</v>
      </c>
      <c r="G353" s="153" t="s">
        <v>951</v>
      </c>
    </row>
    <row r="354" spans="1:7" ht="75" customHeight="1">
      <c r="A354" s="105"/>
      <c r="B354" s="44" t="s">
        <v>536</v>
      </c>
      <c r="C354" s="58" t="s">
        <v>537</v>
      </c>
      <c r="D354" s="58" t="s">
        <v>538</v>
      </c>
      <c r="E354" s="44" t="s">
        <v>305</v>
      </c>
      <c r="F354" s="51">
        <v>1</v>
      </c>
      <c r="G354" s="58" t="s">
        <v>129</v>
      </c>
    </row>
    <row r="355" spans="1:7" ht="75" customHeight="1">
      <c r="A355" s="105"/>
      <c r="B355" s="44" t="s">
        <v>539</v>
      </c>
      <c r="C355" s="58" t="s">
        <v>540</v>
      </c>
      <c r="D355" s="58" t="s">
        <v>541</v>
      </c>
      <c r="E355" s="44" t="s">
        <v>499</v>
      </c>
      <c r="F355" s="51">
        <v>1</v>
      </c>
      <c r="G355" s="44" t="s">
        <v>129</v>
      </c>
    </row>
    <row r="356" spans="1:7" ht="75" customHeight="1">
      <c r="A356" s="105"/>
      <c r="B356" s="44" t="s">
        <v>516</v>
      </c>
      <c r="C356" s="44" t="s">
        <v>542</v>
      </c>
      <c r="D356" s="58" t="s">
        <v>543</v>
      </c>
      <c r="E356" s="56" t="s">
        <v>49</v>
      </c>
      <c r="F356" s="51">
        <v>1</v>
      </c>
      <c r="G356" s="44" t="s">
        <v>544</v>
      </c>
    </row>
    <row r="357" spans="1:7" ht="75" customHeight="1">
      <c r="A357" s="105"/>
      <c r="B357" s="44" t="s">
        <v>545</v>
      </c>
      <c r="C357" s="44" t="s">
        <v>546</v>
      </c>
      <c r="D357" s="58" t="s">
        <v>547</v>
      </c>
      <c r="E357" s="56" t="s">
        <v>548</v>
      </c>
      <c r="F357" s="51">
        <v>1</v>
      </c>
      <c r="G357" s="44" t="s">
        <v>129</v>
      </c>
    </row>
    <row r="358" spans="1:7" ht="75" customHeight="1">
      <c r="A358" s="105"/>
      <c r="B358" s="44"/>
      <c r="C358" s="44"/>
      <c r="D358" s="58"/>
      <c r="E358" s="63" t="s">
        <v>239</v>
      </c>
      <c r="F358" s="51">
        <v>1</v>
      </c>
      <c r="G358" s="44" t="s">
        <v>129</v>
      </c>
    </row>
    <row r="359" spans="1:7" ht="75" customHeight="1">
      <c r="A359" s="105"/>
      <c r="B359" s="44" t="s">
        <v>549</v>
      </c>
      <c r="C359" s="44" t="s">
        <v>550</v>
      </c>
      <c r="D359" s="58" t="s">
        <v>551</v>
      </c>
      <c r="E359" s="56" t="s">
        <v>552</v>
      </c>
      <c r="F359" s="51">
        <v>1</v>
      </c>
      <c r="G359" s="44" t="s">
        <v>129</v>
      </c>
    </row>
    <row r="360" spans="1:7" ht="75" customHeight="1">
      <c r="A360" s="105"/>
      <c r="B360" s="107" t="s">
        <v>403</v>
      </c>
      <c r="C360" s="107" t="s">
        <v>553</v>
      </c>
      <c r="D360" s="119" t="s">
        <v>554</v>
      </c>
      <c r="E360" s="56" t="s">
        <v>163</v>
      </c>
      <c r="F360" s="51">
        <v>3</v>
      </c>
      <c r="G360" s="44" t="s">
        <v>129</v>
      </c>
    </row>
    <row r="361" spans="1:7" ht="75" customHeight="1">
      <c r="A361" s="105"/>
      <c r="B361" s="105"/>
      <c r="C361" s="105"/>
      <c r="D361" s="105"/>
      <c r="E361" s="56" t="s">
        <v>555</v>
      </c>
      <c r="F361" s="51">
        <v>1</v>
      </c>
      <c r="G361" s="44" t="s">
        <v>129</v>
      </c>
    </row>
    <row r="362" spans="1:7" ht="75" customHeight="1">
      <c r="A362" s="105"/>
      <c r="B362" s="105"/>
      <c r="C362" s="105"/>
      <c r="D362" s="105"/>
      <c r="E362" s="56" t="s">
        <v>556</v>
      </c>
      <c r="F362" s="64">
        <v>1</v>
      </c>
      <c r="G362" s="44" t="s">
        <v>129</v>
      </c>
    </row>
    <row r="363" spans="1:7" ht="75" customHeight="1">
      <c r="A363" s="105"/>
      <c r="B363" s="105"/>
      <c r="C363" s="105"/>
      <c r="D363" s="105"/>
      <c r="E363" s="56" t="s">
        <v>407</v>
      </c>
      <c r="F363" s="64">
        <v>1</v>
      </c>
      <c r="G363" s="44" t="s">
        <v>129</v>
      </c>
    </row>
    <row r="364" spans="1:7" ht="75" customHeight="1">
      <c r="A364" s="105"/>
      <c r="B364" s="105"/>
      <c r="C364" s="105"/>
      <c r="D364" s="105"/>
      <c r="E364" s="56" t="s">
        <v>305</v>
      </c>
      <c r="F364" s="64">
        <v>1</v>
      </c>
      <c r="G364" s="44" t="s">
        <v>129</v>
      </c>
    </row>
    <row r="365" spans="1:7" ht="75" customHeight="1">
      <c r="A365" s="105"/>
      <c r="B365" s="105"/>
      <c r="C365" s="105"/>
      <c r="D365" s="105"/>
      <c r="E365" s="56" t="s">
        <v>247</v>
      </c>
      <c r="F365" s="64">
        <v>1</v>
      </c>
      <c r="G365" s="44" t="s">
        <v>129</v>
      </c>
    </row>
    <row r="366" spans="1:7" ht="75" customHeight="1">
      <c r="A366" s="105"/>
      <c r="B366" s="105"/>
      <c r="C366" s="105"/>
      <c r="D366" s="105"/>
      <c r="E366" s="56" t="s">
        <v>411</v>
      </c>
      <c r="F366" s="64">
        <v>2</v>
      </c>
      <c r="G366" s="44" t="s">
        <v>129</v>
      </c>
    </row>
    <row r="367" spans="1:7" ht="75" customHeight="1">
      <c r="A367" s="105"/>
      <c r="B367" s="106"/>
      <c r="C367" s="106"/>
      <c r="D367" s="106"/>
      <c r="E367" s="56" t="s">
        <v>49</v>
      </c>
      <c r="F367" s="64">
        <v>5</v>
      </c>
      <c r="G367" s="44" t="s">
        <v>129</v>
      </c>
    </row>
    <row r="368" spans="1:7" ht="75" customHeight="1">
      <c r="A368" s="105"/>
      <c r="B368" s="44" t="s">
        <v>557</v>
      </c>
      <c r="C368" s="44" t="s">
        <v>558</v>
      </c>
      <c r="D368" s="58" t="s">
        <v>559</v>
      </c>
      <c r="E368" s="56" t="s">
        <v>560</v>
      </c>
      <c r="F368" s="54">
        <v>1.5</v>
      </c>
      <c r="G368" s="44" t="s">
        <v>129</v>
      </c>
    </row>
    <row r="369" spans="1:7" ht="75" customHeight="1">
      <c r="A369" s="105"/>
      <c r="B369" s="107" t="s">
        <v>561</v>
      </c>
      <c r="C369" s="107" t="s">
        <v>562</v>
      </c>
      <c r="D369" s="119" t="s">
        <v>563</v>
      </c>
      <c r="E369" s="56" t="s">
        <v>60</v>
      </c>
      <c r="F369" s="64">
        <v>1</v>
      </c>
      <c r="G369" s="44" t="s">
        <v>129</v>
      </c>
    </row>
    <row r="370" spans="1:7" ht="75" customHeight="1">
      <c r="A370" s="105"/>
      <c r="B370" s="105"/>
      <c r="C370" s="105"/>
      <c r="D370" s="105"/>
      <c r="E370" s="56" t="s">
        <v>163</v>
      </c>
      <c r="F370" s="64">
        <v>1</v>
      </c>
      <c r="G370" s="44" t="s">
        <v>129</v>
      </c>
    </row>
    <row r="371" spans="1:7" ht="75" customHeight="1">
      <c r="A371" s="106"/>
      <c r="B371" s="106"/>
      <c r="C371" s="106"/>
      <c r="D371" s="106"/>
      <c r="E371" s="56" t="s">
        <v>36</v>
      </c>
      <c r="F371" s="64">
        <v>1</v>
      </c>
      <c r="G371" s="44" t="s">
        <v>129</v>
      </c>
    </row>
    <row r="372" spans="1:7" ht="75" customHeight="1">
      <c r="A372" s="44"/>
      <c r="B372" s="65" t="s">
        <v>564</v>
      </c>
      <c r="C372" s="66" t="s">
        <v>565</v>
      </c>
      <c r="D372" s="44" t="s">
        <v>566</v>
      </c>
      <c r="E372" s="56" t="s">
        <v>53</v>
      </c>
      <c r="F372" s="64">
        <v>1</v>
      </c>
      <c r="G372" s="44" t="s">
        <v>129</v>
      </c>
    </row>
    <row r="373" spans="1:7" ht="75" customHeight="1">
      <c r="A373" s="108" t="s">
        <v>567</v>
      </c>
      <c r="B373" s="109"/>
      <c r="C373" s="109"/>
      <c r="D373" s="109"/>
      <c r="E373" s="110"/>
      <c r="F373" s="64">
        <f>SUM(F3:F372)</f>
        <v>465</v>
      </c>
      <c r="G373" s="44"/>
    </row>
    <row r="374" spans="1:7" ht="15.75" customHeight="1">
      <c r="A374" s="11"/>
      <c r="B374" s="12"/>
      <c r="C374" s="13"/>
      <c r="D374" s="14"/>
      <c r="E374" s="15"/>
      <c r="F374" s="16"/>
      <c r="G374" s="17"/>
    </row>
    <row r="375" spans="1:7" ht="15.75" customHeight="1">
      <c r="A375" s="11"/>
      <c r="B375" s="12"/>
      <c r="C375" s="13"/>
      <c r="D375" s="14"/>
      <c r="E375" s="15"/>
      <c r="F375" s="16"/>
      <c r="G375" s="17"/>
    </row>
    <row r="376" spans="1:7" ht="15.75" customHeight="1">
      <c r="A376" s="11"/>
      <c r="B376" s="12"/>
      <c r="C376" s="13"/>
      <c r="D376" s="14"/>
      <c r="E376" s="15"/>
      <c r="F376" s="16"/>
      <c r="G376" s="17"/>
    </row>
    <row r="377" spans="1:7" ht="15.75" customHeight="1">
      <c r="A377" s="11"/>
      <c r="B377" s="12"/>
      <c r="C377" s="13"/>
      <c r="D377" s="14"/>
      <c r="E377" s="15"/>
      <c r="F377" s="16"/>
      <c r="G377" s="17"/>
    </row>
    <row r="378" spans="1:7" ht="15.75" customHeight="1">
      <c r="A378" s="11"/>
      <c r="B378" s="12"/>
      <c r="C378" s="13"/>
      <c r="D378" s="14"/>
      <c r="E378" s="15"/>
      <c r="F378" s="16"/>
      <c r="G378" s="17"/>
    </row>
  </sheetData>
  <mergeCells count="280">
    <mergeCell ref="G168:G169"/>
    <mergeCell ref="B196:B197"/>
    <mergeCell ref="C196:C197"/>
    <mergeCell ref="D196:D197"/>
    <mergeCell ref="D198:D203"/>
    <mergeCell ref="B295:B298"/>
    <mergeCell ref="C295:C298"/>
    <mergeCell ref="D295:D298"/>
    <mergeCell ref="B109:B111"/>
    <mergeCell ref="B168:B169"/>
    <mergeCell ref="B198:B203"/>
    <mergeCell ref="B204:B207"/>
    <mergeCell ref="B208:B211"/>
    <mergeCell ref="B212:B213"/>
    <mergeCell ref="B214:B221"/>
    <mergeCell ref="B186:B195"/>
    <mergeCell ref="C186:C195"/>
    <mergeCell ref="C279:C281"/>
    <mergeCell ref="D279:D281"/>
    <mergeCell ref="B283:B285"/>
    <mergeCell ref="C283:C285"/>
    <mergeCell ref="D283:D285"/>
    <mergeCell ref="C286:C287"/>
    <mergeCell ref="D286:D287"/>
    <mergeCell ref="D293:D294"/>
    <mergeCell ref="D21:D24"/>
    <mergeCell ref="B26:B28"/>
    <mergeCell ref="C26:C28"/>
    <mergeCell ref="D26:D28"/>
    <mergeCell ref="B29:B30"/>
    <mergeCell ref="C29:C30"/>
    <mergeCell ref="D29:D30"/>
    <mergeCell ref="B60:B61"/>
    <mergeCell ref="C60:C61"/>
    <mergeCell ref="C212:C213"/>
    <mergeCell ref="D212:D213"/>
    <mergeCell ref="B63:B65"/>
    <mergeCell ref="C63:C65"/>
    <mergeCell ref="D109:D111"/>
    <mergeCell ref="D63:D65"/>
    <mergeCell ref="D186:D195"/>
    <mergeCell ref="D141:D144"/>
    <mergeCell ref="C134:C137"/>
    <mergeCell ref="B149:B153"/>
    <mergeCell ref="B154:B155"/>
    <mergeCell ref="D7:D8"/>
    <mergeCell ref="E7:E8"/>
    <mergeCell ref="D10:D13"/>
    <mergeCell ref="D14:D16"/>
    <mergeCell ref="F7:F8"/>
    <mergeCell ref="G7:G8"/>
    <mergeCell ref="A1:G1"/>
    <mergeCell ref="A3:A8"/>
    <mergeCell ref="B3:B5"/>
    <mergeCell ref="C3:C5"/>
    <mergeCell ref="D3:D5"/>
    <mergeCell ref="B7:B8"/>
    <mergeCell ref="C7:C8"/>
    <mergeCell ref="A10:A16"/>
    <mergeCell ref="B10:B13"/>
    <mergeCell ref="C10:C13"/>
    <mergeCell ref="A56:A59"/>
    <mergeCell ref="A60:A62"/>
    <mergeCell ref="C44:C45"/>
    <mergeCell ref="D44:D45"/>
    <mergeCell ref="A50:A51"/>
    <mergeCell ref="B50:B51"/>
    <mergeCell ref="C50:C51"/>
    <mergeCell ref="D50:D51"/>
    <mergeCell ref="G61:G62"/>
    <mergeCell ref="A104:A107"/>
    <mergeCell ref="B105:B106"/>
    <mergeCell ref="C105:C106"/>
    <mergeCell ref="D105:D106"/>
    <mergeCell ref="A82:A101"/>
    <mergeCell ref="B82:B84"/>
    <mergeCell ref="B86:B91"/>
    <mergeCell ref="B92:B94"/>
    <mergeCell ref="B95:B100"/>
    <mergeCell ref="D80:D81"/>
    <mergeCell ref="G83:G85"/>
    <mergeCell ref="C86:C91"/>
    <mergeCell ref="D86:D91"/>
    <mergeCell ref="G87:G92"/>
    <mergeCell ref="D92:D94"/>
    <mergeCell ref="G93:G95"/>
    <mergeCell ref="G96:G101"/>
    <mergeCell ref="A102:A103"/>
    <mergeCell ref="C141:C144"/>
    <mergeCell ref="C149:C153"/>
    <mergeCell ref="B157:B162"/>
    <mergeCell ref="C154:C155"/>
    <mergeCell ref="C350:C352"/>
    <mergeCell ref="D350:D352"/>
    <mergeCell ref="C157:C162"/>
    <mergeCell ref="C163:C165"/>
    <mergeCell ref="C168:C169"/>
    <mergeCell ref="C173:C174"/>
    <mergeCell ref="C170:C172"/>
    <mergeCell ref="C175:C178"/>
    <mergeCell ref="C179:C181"/>
    <mergeCell ref="D168:D169"/>
    <mergeCell ref="D157:D162"/>
    <mergeCell ref="C341:C344"/>
    <mergeCell ref="C347:C349"/>
    <mergeCell ref="D347:D349"/>
    <mergeCell ref="D341:D344"/>
    <mergeCell ref="C166:C167"/>
    <mergeCell ref="C182:C185"/>
    <mergeCell ref="B286:B287"/>
    <mergeCell ref="B293:B294"/>
    <mergeCell ref="C293:C294"/>
    <mergeCell ref="A47:A49"/>
    <mergeCell ref="A52:A55"/>
    <mergeCell ref="D57:D59"/>
    <mergeCell ref="B57:B59"/>
    <mergeCell ref="C57:C59"/>
    <mergeCell ref="A63:A65"/>
    <mergeCell ref="D60:D61"/>
    <mergeCell ref="B138:B140"/>
    <mergeCell ref="C138:C140"/>
    <mergeCell ref="A66:A75"/>
    <mergeCell ref="B66:B67"/>
    <mergeCell ref="C66:C67"/>
    <mergeCell ref="C71:C75"/>
    <mergeCell ref="C77:C79"/>
    <mergeCell ref="C92:C94"/>
    <mergeCell ref="C95:C100"/>
    <mergeCell ref="D95:D100"/>
    <mergeCell ref="C82:C84"/>
    <mergeCell ref="B71:B75"/>
    <mergeCell ref="B77:B79"/>
    <mergeCell ref="D82:D84"/>
    <mergeCell ref="D66:D67"/>
    <mergeCell ref="D71:D75"/>
    <mergeCell ref="D77:D79"/>
    <mergeCell ref="B279:B281"/>
    <mergeCell ref="B341:B344"/>
    <mergeCell ref="B146:B147"/>
    <mergeCell ref="C146:C147"/>
    <mergeCell ref="A76:A81"/>
    <mergeCell ref="B80:B81"/>
    <mergeCell ref="C80:C81"/>
    <mergeCell ref="C109:C111"/>
    <mergeCell ref="C113:C114"/>
    <mergeCell ref="C116:C123"/>
    <mergeCell ref="B113:B114"/>
    <mergeCell ref="B116:B123"/>
    <mergeCell ref="B125:B130"/>
    <mergeCell ref="C125:C130"/>
    <mergeCell ref="B131:B132"/>
    <mergeCell ref="C131:C132"/>
    <mergeCell ref="B134:B137"/>
    <mergeCell ref="C245:C248"/>
    <mergeCell ref="B321:B323"/>
    <mergeCell ref="C321:C323"/>
    <mergeCell ref="C317:C320"/>
    <mergeCell ref="B299:B302"/>
    <mergeCell ref="C299:C302"/>
    <mergeCell ref="C214:C221"/>
    <mergeCell ref="A37:A38"/>
    <mergeCell ref="A39:A43"/>
    <mergeCell ref="B39:B43"/>
    <mergeCell ref="A44:A46"/>
    <mergeCell ref="B44:B45"/>
    <mergeCell ref="C54:C55"/>
    <mergeCell ref="D54:D55"/>
    <mergeCell ref="B54:B55"/>
    <mergeCell ref="A109:A371"/>
    <mergeCell ref="B347:B349"/>
    <mergeCell ref="B350:B352"/>
    <mergeCell ref="B360:B367"/>
    <mergeCell ref="C360:C367"/>
    <mergeCell ref="D360:D367"/>
    <mergeCell ref="B369:B371"/>
    <mergeCell ref="C369:C371"/>
    <mergeCell ref="D369:D371"/>
    <mergeCell ref="B163:B165"/>
    <mergeCell ref="B166:B167"/>
    <mergeCell ref="B173:B174"/>
    <mergeCell ref="B175:B178"/>
    <mergeCell ref="B179:B181"/>
    <mergeCell ref="B170:B172"/>
    <mergeCell ref="B182:B185"/>
    <mergeCell ref="A17:A20"/>
    <mergeCell ref="A21:A30"/>
    <mergeCell ref="A31:A36"/>
    <mergeCell ref="B35:B36"/>
    <mergeCell ref="B21:B24"/>
    <mergeCell ref="C21:C24"/>
    <mergeCell ref="C277:C278"/>
    <mergeCell ref="D277:D278"/>
    <mergeCell ref="B267:B271"/>
    <mergeCell ref="C267:C271"/>
    <mergeCell ref="D267:D271"/>
    <mergeCell ref="B273:B275"/>
    <mergeCell ref="C273:C275"/>
    <mergeCell ref="D273:D275"/>
    <mergeCell ref="B277:B278"/>
    <mergeCell ref="C249:C251"/>
    <mergeCell ref="D249:D251"/>
    <mergeCell ref="B249:B251"/>
    <mergeCell ref="B254:B255"/>
    <mergeCell ref="C254:C255"/>
    <mergeCell ref="D254:D255"/>
    <mergeCell ref="B256:B266"/>
    <mergeCell ref="C256:C266"/>
    <mergeCell ref="D256:D266"/>
    <mergeCell ref="D245:D248"/>
    <mergeCell ref="B234:B239"/>
    <mergeCell ref="C234:C239"/>
    <mergeCell ref="D234:D239"/>
    <mergeCell ref="B240:B244"/>
    <mergeCell ref="C240:C244"/>
    <mergeCell ref="D240:D244"/>
    <mergeCell ref="B245:B248"/>
    <mergeCell ref="D113:D114"/>
    <mergeCell ref="D125:D130"/>
    <mergeCell ref="D131:D132"/>
    <mergeCell ref="D134:D137"/>
    <mergeCell ref="D138:D140"/>
    <mergeCell ref="D146:D147"/>
    <mergeCell ref="D163:D165"/>
    <mergeCell ref="D149:D153"/>
    <mergeCell ref="D154:D155"/>
    <mergeCell ref="D214:D221"/>
    <mergeCell ref="C198:C203"/>
    <mergeCell ref="C204:C207"/>
    <mergeCell ref="D204:D207"/>
    <mergeCell ref="C208:C211"/>
    <mergeCell ref="D208:D211"/>
    <mergeCell ref="B141:B144"/>
    <mergeCell ref="A373:E373"/>
    <mergeCell ref="C331:C332"/>
    <mergeCell ref="C333:C336"/>
    <mergeCell ref="D333:D336"/>
    <mergeCell ref="B334:B336"/>
    <mergeCell ref="B337:B338"/>
    <mergeCell ref="C337:C338"/>
    <mergeCell ref="D337:D338"/>
    <mergeCell ref="D116:D123"/>
    <mergeCell ref="D173:D174"/>
    <mergeCell ref="D175:D178"/>
    <mergeCell ref="D166:D167"/>
    <mergeCell ref="D170:D172"/>
    <mergeCell ref="D179:D181"/>
    <mergeCell ref="D182:D185"/>
    <mergeCell ref="C230:C232"/>
    <mergeCell ref="D230:D232"/>
    <mergeCell ref="B226:B227"/>
    <mergeCell ref="C226:C227"/>
    <mergeCell ref="D226:D227"/>
    <mergeCell ref="B228:B229"/>
    <mergeCell ref="C228:C229"/>
    <mergeCell ref="D228:D229"/>
    <mergeCell ref="B230:B232"/>
    <mergeCell ref="D321:D323"/>
    <mergeCell ref="B329:B330"/>
    <mergeCell ref="C329:C330"/>
    <mergeCell ref="D329:D330"/>
    <mergeCell ref="B331:B332"/>
    <mergeCell ref="D331:D332"/>
    <mergeCell ref="B339:B340"/>
    <mergeCell ref="C339:C340"/>
    <mergeCell ref="D339:D340"/>
    <mergeCell ref="D299:D302"/>
    <mergeCell ref="B303:B306"/>
    <mergeCell ref="C303:C306"/>
    <mergeCell ref="D303:D306"/>
    <mergeCell ref="B307:B309"/>
    <mergeCell ref="D317:D320"/>
    <mergeCell ref="B311:B312"/>
    <mergeCell ref="C311:C312"/>
    <mergeCell ref="D311:D312"/>
    <mergeCell ref="B313:B315"/>
    <mergeCell ref="C313:C315"/>
    <mergeCell ref="D313:D315"/>
    <mergeCell ref="B317:B320"/>
    <mergeCell ref="C307:C309"/>
    <mergeCell ref="D307:D309"/>
  </mergeCells>
  <conditionalFormatting sqref="G182:G185">
    <cfRule type="notContainsBlanks" dxfId="1" priority="1">
      <formula>LEN(TRIM(G182))&gt;0</formula>
    </cfRule>
  </conditionalFormatting>
  <pageMargins left="0.70866141732283472" right="0.70866141732283472" top="0.74803149606299213" bottom="0.74803149606299213" header="0" footer="0"/>
  <pageSetup paperSize="9" scale="37" orientation="portrait" r:id="rId1"/>
  <rowBreaks count="2" manualBreakCount="2">
    <brk id="110" max="6" man="1"/>
    <brk id="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7"/>
  <sheetViews>
    <sheetView view="pageBreakPreview" zoomScale="60" zoomScaleNormal="62" workbookViewId="0">
      <pane ySplit="2" topLeftCell="A3" activePane="bottomLeft" state="frozen"/>
      <selection pane="bottomLeft" sqref="A1:G1"/>
    </sheetView>
  </sheetViews>
  <sheetFormatPr defaultColWidth="12.5703125" defaultRowHeight="15" customHeight="1"/>
  <cols>
    <col min="1" max="1" width="19.7109375" customWidth="1"/>
    <col min="2" max="2" width="65.85546875" customWidth="1"/>
    <col min="3" max="3" width="39.140625" customWidth="1"/>
    <col min="4" max="4" width="29.5703125" customWidth="1"/>
    <col min="5" max="5" width="42.5703125" customWidth="1"/>
    <col min="6" max="6" width="19.85546875" customWidth="1"/>
    <col min="7" max="7" width="21.42578125" customWidth="1"/>
    <col min="8" max="8" width="8.28515625" customWidth="1"/>
    <col min="9" max="20" width="5.5703125" customWidth="1"/>
    <col min="21" max="21" width="9.5703125" customWidth="1"/>
  </cols>
  <sheetData>
    <row r="1" spans="1:18" ht="106.5" customHeight="1">
      <c r="A1" s="142" t="s">
        <v>952</v>
      </c>
      <c r="B1" s="143"/>
      <c r="C1" s="143"/>
      <c r="D1" s="143"/>
      <c r="E1" s="143"/>
      <c r="F1" s="143"/>
      <c r="G1" s="144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5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8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5" customHeight="1">
      <c r="A3" s="77" t="s">
        <v>7</v>
      </c>
      <c r="B3" s="78" t="s">
        <v>568</v>
      </c>
      <c r="C3" s="79" t="s">
        <v>569</v>
      </c>
      <c r="D3" s="79" t="s">
        <v>570</v>
      </c>
      <c r="E3" s="79" t="s">
        <v>571</v>
      </c>
      <c r="F3" s="80">
        <v>1</v>
      </c>
      <c r="G3" s="79" t="s">
        <v>12</v>
      </c>
      <c r="H3" s="19"/>
      <c r="I3" s="6"/>
      <c r="J3" s="1"/>
      <c r="K3" s="1"/>
      <c r="L3" s="1"/>
      <c r="M3" s="1"/>
      <c r="N3" s="1"/>
      <c r="O3" s="1"/>
      <c r="P3" s="1"/>
      <c r="Q3" s="1"/>
      <c r="R3" s="1"/>
    </row>
    <row r="4" spans="1:18" ht="75" customHeight="1">
      <c r="A4" s="70" t="s">
        <v>23</v>
      </c>
      <c r="B4" s="70">
        <v>0</v>
      </c>
      <c r="C4" s="70">
        <v>0</v>
      </c>
      <c r="D4" s="70">
        <v>0</v>
      </c>
      <c r="E4" s="70">
        <v>0</v>
      </c>
      <c r="F4" s="71">
        <v>0</v>
      </c>
      <c r="G4" s="70">
        <v>0</v>
      </c>
    </row>
    <row r="5" spans="1:18" ht="75" customHeight="1">
      <c r="A5" s="134" t="s">
        <v>24</v>
      </c>
      <c r="B5" s="134" t="s">
        <v>572</v>
      </c>
      <c r="C5" s="134" t="s">
        <v>573</v>
      </c>
      <c r="D5" s="134" t="s">
        <v>574</v>
      </c>
      <c r="E5" s="70" t="s">
        <v>571</v>
      </c>
      <c r="F5" s="71">
        <v>1.5</v>
      </c>
      <c r="G5" s="70" t="s">
        <v>12</v>
      </c>
    </row>
    <row r="6" spans="1:18" ht="75" customHeight="1">
      <c r="A6" s="130"/>
      <c r="B6" s="130"/>
      <c r="C6" s="130"/>
      <c r="D6" s="130"/>
      <c r="E6" s="70" t="s">
        <v>575</v>
      </c>
      <c r="F6" s="71">
        <v>1.5</v>
      </c>
      <c r="G6" s="70" t="s">
        <v>12</v>
      </c>
      <c r="H6" s="7"/>
    </row>
    <row r="7" spans="1:18" ht="75" customHeight="1">
      <c r="A7" s="130"/>
      <c r="B7" s="131"/>
      <c r="C7" s="131"/>
      <c r="D7" s="131"/>
      <c r="E7" s="70" t="s">
        <v>576</v>
      </c>
      <c r="F7" s="71">
        <v>1</v>
      </c>
      <c r="G7" s="70" t="s">
        <v>12</v>
      </c>
    </row>
    <row r="8" spans="1:18" ht="75" customHeight="1">
      <c r="A8" s="130"/>
      <c r="B8" s="70" t="s">
        <v>577</v>
      </c>
      <c r="C8" s="70" t="s">
        <v>578</v>
      </c>
      <c r="D8" s="70" t="s">
        <v>579</v>
      </c>
      <c r="E8" s="70" t="s">
        <v>576</v>
      </c>
      <c r="F8" s="71">
        <v>1</v>
      </c>
      <c r="G8" s="70" t="s">
        <v>12</v>
      </c>
    </row>
    <row r="9" spans="1:18" ht="75" customHeight="1">
      <c r="A9" s="134" t="s">
        <v>37</v>
      </c>
      <c r="B9" s="70" t="s">
        <v>580</v>
      </c>
      <c r="C9" s="78" t="s">
        <v>581</v>
      </c>
      <c r="D9" s="70" t="s">
        <v>582</v>
      </c>
      <c r="E9" s="70" t="s">
        <v>583</v>
      </c>
      <c r="F9" s="71">
        <v>1</v>
      </c>
      <c r="G9" s="70" t="s">
        <v>12</v>
      </c>
      <c r="H9" s="20"/>
    </row>
    <row r="10" spans="1:18" ht="75" customHeight="1">
      <c r="A10" s="130"/>
      <c r="B10" s="70" t="s">
        <v>584</v>
      </c>
      <c r="C10" s="78" t="s">
        <v>585</v>
      </c>
      <c r="D10" s="72" t="s">
        <v>586</v>
      </c>
      <c r="E10" s="70" t="s">
        <v>587</v>
      </c>
      <c r="F10" s="71">
        <v>1</v>
      </c>
      <c r="G10" s="70" t="s">
        <v>12</v>
      </c>
      <c r="H10" s="20"/>
    </row>
    <row r="11" spans="1:18" ht="75" customHeight="1">
      <c r="A11" s="131"/>
      <c r="B11" s="70" t="s">
        <v>588</v>
      </c>
      <c r="C11" s="78" t="s">
        <v>589</v>
      </c>
      <c r="D11" s="70" t="s">
        <v>590</v>
      </c>
      <c r="E11" s="70" t="s">
        <v>591</v>
      </c>
      <c r="F11" s="71">
        <v>1</v>
      </c>
      <c r="G11" s="70" t="s">
        <v>12</v>
      </c>
      <c r="H11" s="20"/>
    </row>
    <row r="12" spans="1:18" ht="75" customHeight="1">
      <c r="A12" s="77" t="s">
        <v>54</v>
      </c>
      <c r="B12" s="70">
        <v>0</v>
      </c>
      <c r="C12" s="70">
        <v>0</v>
      </c>
      <c r="D12" s="70">
        <v>0</v>
      </c>
      <c r="E12" s="70">
        <v>0</v>
      </c>
      <c r="F12" s="71">
        <v>0</v>
      </c>
      <c r="G12" s="70">
        <v>0</v>
      </c>
      <c r="H12" s="9"/>
    </row>
    <row r="13" spans="1:18" ht="75" customHeight="1">
      <c r="A13" s="134" t="s">
        <v>75</v>
      </c>
      <c r="B13" s="134" t="s">
        <v>592</v>
      </c>
      <c r="C13" s="134" t="s">
        <v>593</v>
      </c>
      <c r="D13" s="134" t="s">
        <v>594</v>
      </c>
      <c r="E13" s="81" t="s">
        <v>595</v>
      </c>
      <c r="F13" s="71">
        <v>3</v>
      </c>
      <c r="G13" s="70">
        <v>0</v>
      </c>
      <c r="H13" s="7"/>
    </row>
    <row r="14" spans="1:18" ht="75" customHeight="1">
      <c r="A14" s="130"/>
      <c r="B14" s="131"/>
      <c r="C14" s="131"/>
      <c r="D14" s="131"/>
      <c r="E14" s="96" t="s">
        <v>596</v>
      </c>
      <c r="F14" s="71">
        <v>1</v>
      </c>
      <c r="G14" s="70">
        <v>0</v>
      </c>
    </row>
    <row r="15" spans="1:18" ht="75" customHeight="1">
      <c r="A15" s="77" t="s">
        <v>88</v>
      </c>
      <c r="B15" s="70">
        <v>0</v>
      </c>
      <c r="C15" s="70">
        <v>0</v>
      </c>
      <c r="D15" s="70">
        <v>0</v>
      </c>
      <c r="E15" s="70">
        <v>0</v>
      </c>
      <c r="F15" s="71">
        <v>0</v>
      </c>
      <c r="G15" s="70">
        <v>0</v>
      </c>
    </row>
    <row r="16" spans="1:18" ht="75" customHeight="1">
      <c r="A16" s="134" t="s">
        <v>94</v>
      </c>
      <c r="B16" s="134" t="s">
        <v>597</v>
      </c>
      <c r="C16" s="140" t="s">
        <v>598</v>
      </c>
      <c r="D16" s="140">
        <v>978316983</v>
      </c>
      <c r="E16" s="70" t="s">
        <v>599</v>
      </c>
      <c r="F16" s="71">
        <v>1</v>
      </c>
      <c r="G16" s="70" t="s">
        <v>111</v>
      </c>
    </row>
    <row r="17" spans="1:7" ht="75" customHeight="1">
      <c r="A17" s="131"/>
      <c r="B17" s="131"/>
      <c r="C17" s="131"/>
      <c r="D17" s="131"/>
      <c r="E17" s="70" t="s">
        <v>583</v>
      </c>
      <c r="F17" s="71">
        <v>4</v>
      </c>
      <c r="G17" s="70" t="s">
        <v>111</v>
      </c>
    </row>
    <row r="18" spans="1:7" ht="75" customHeight="1">
      <c r="A18" s="77" t="s">
        <v>99</v>
      </c>
      <c r="B18" s="70" t="s">
        <v>600</v>
      </c>
      <c r="C18" s="70" t="s">
        <v>601</v>
      </c>
      <c r="D18" s="70">
        <v>980671991223</v>
      </c>
      <c r="E18" s="70" t="s">
        <v>583</v>
      </c>
      <c r="F18" s="71">
        <v>6</v>
      </c>
      <c r="G18" s="70" t="s">
        <v>111</v>
      </c>
    </row>
    <row r="19" spans="1:7" ht="75" customHeight="1">
      <c r="A19" s="134" t="s">
        <v>104</v>
      </c>
      <c r="B19" s="134" t="s">
        <v>602</v>
      </c>
      <c r="C19" s="134" t="s">
        <v>603</v>
      </c>
      <c r="D19" s="134" t="s">
        <v>604</v>
      </c>
      <c r="E19" s="70" t="s">
        <v>605</v>
      </c>
      <c r="F19" s="71">
        <v>1</v>
      </c>
      <c r="G19" s="70" t="s">
        <v>111</v>
      </c>
    </row>
    <row r="20" spans="1:7" ht="75" customHeight="1">
      <c r="A20" s="130"/>
      <c r="B20" s="131"/>
      <c r="C20" s="131"/>
      <c r="D20" s="131"/>
      <c r="E20" s="70" t="s">
        <v>583</v>
      </c>
      <c r="F20" s="71">
        <v>1</v>
      </c>
      <c r="G20" s="70" t="s">
        <v>111</v>
      </c>
    </row>
    <row r="21" spans="1:7" ht="75" customHeight="1">
      <c r="A21" s="131"/>
      <c r="B21" s="70" t="s">
        <v>606</v>
      </c>
      <c r="C21" s="70" t="s">
        <v>607</v>
      </c>
      <c r="D21" s="70" t="s">
        <v>608</v>
      </c>
      <c r="E21" s="70" t="s">
        <v>605</v>
      </c>
      <c r="F21" s="71">
        <v>1</v>
      </c>
      <c r="G21" s="70" t="s">
        <v>111</v>
      </c>
    </row>
    <row r="22" spans="1:7" ht="75" customHeight="1">
      <c r="A22" s="77" t="s">
        <v>115</v>
      </c>
      <c r="B22" s="70" t="s">
        <v>609</v>
      </c>
      <c r="C22" s="70" t="s">
        <v>610</v>
      </c>
      <c r="D22" s="70">
        <v>962865275</v>
      </c>
      <c r="E22" s="70" t="s">
        <v>599</v>
      </c>
      <c r="F22" s="71">
        <v>1</v>
      </c>
      <c r="G22" s="70" t="s">
        <v>111</v>
      </c>
    </row>
    <row r="23" spans="1:7" ht="75" customHeight="1">
      <c r="A23" s="77" t="s">
        <v>120</v>
      </c>
      <c r="B23" s="82">
        <v>0</v>
      </c>
      <c r="C23" s="70">
        <v>0</v>
      </c>
      <c r="D23" s="70">
        <v>0</v>
      </c>
      <c r="E23" s="70">
        <v>0</v>
      </c>
      <c r="F23" s="71">
        <v>0</v>
      </c>
      <c r="G23" s="70">
        <v>0</v>
      </c>
    </row>
    <row r="24" spans="1:7" ht="75" customHeight="1">
      <c r="A24" s="134" t="s">
        <v>131</v>
      </c>
      <c r="B24" s="83" t="s">
        <v>611</v>
      </c>
      <c r="C24" s="83" t="s">
        <v>612</v>
      </c>
      <c r="D24" s="84" t="s">
        <v>613</v>
      </c>
      <c r="E24" s="70" t="s">
        <v>583</v>
      </c>
      <c r="F24" s="71">
        <v>2</v>
      </c>
      <c r="G24" s="70" t="s">
        <v>614</v>
      </c>
    </row>
    <row r="25" spans="1:7" ht="75" customHeight="1">
      <c r="A25" s="130"/>
      <c r="B25" s="145" t="s">
        <v>615</v>
      </c>
      <c r="C25" s="145" t="s">
        <v>616</v>
      </c>
      <c r="D25" s="146" t="s">
        <v>617</v>
      </c>
      <c r="E25" s="83" t="s">
        <v>618</v>
      </c>
      <c r="F25" s="85">
        <v>3</v>
      </c>
      <c r="G25" s="134" t="s">
        <v>111</v>
      </c>
    </row>
    <row r="26" spans="1:7" ht="75" customHeight="1">
      <c r="A26" s="130"/>
      <c r="B26" s="131"/>
      <c r="C26" s="131"/>
      <c r="D26" s="131"/>
      <c r="E26" s="82" t="s">
        <v>596</v>
      </c>
      <c r="F26" s="85">
        <v>2</v>
      </c>
      <c r="G26" s="131"/>
    </row>
    <row r="27" spans="1:7" ht="75" customHeight="1">
      <c r="A27" s="77" t="s">
        <v>141</v>
      </c>
      <c r="B27" s="70">
        <v>0</v>
      </c>
      <c r="C27" s="70">
        <v>0</v>
      </c>
      <c r="D27" s="70">
        <v>0</v>
      </c>
      <c r="E27" s="72">
        <v>0</v>
      </c>
      <c r="F27" s="71">
        <v>0</v>
      </c>
      <c r="G27" s="70">
        <v>0</v>
      </c>
    </row>
    <row r="28" spans="1:7" ht="75" customHeight="1">
      <c r="A28" s="77" t="s">
        <v>146</v>
      </c>
      <c r="B28" s="70" t="s">
        <v>619</v>
      </c>
      <c r="C28" s="70" t="s">
        <v>620</v>
      </c>
      <c r="D28" s="70">
        <v>638298655</v>
      </c>
      <c r="E28" s="70" t="s">
        <v>621</v>
      </c>
      <c r="F28" s="71">
        <v>1</v>
      </c>
      <c r="G28" s="70" t="s">
        <v>111</v>
      </c>
    </row>
    <row r="29" spans="1:7" ht="75" customHeight="1">
      <c r="A29" s="134" t="s">
        <v>151</v>
      </c>
      <c r="B29" s="70" t="s">
        <v>622</v>
      </c>
      <c r="C29" s="70" t="s">
        <v>623</v>
      </c>
      <c r="D29" s="70">
        <v>976561401</v>
      </c>
      <c r="E29" s="70" t="s">
        <v>571</v>
      </c>
      <c r="F29" s="71">
        <v>1</v>
      </c>
      <c r="G29" s="70" t="s">
        <v>129</v>
      </c>
    </row>
    <row r="30" spans="1:7" ht="75" customHeight="1">
      <c r="A30" s="130"/>
      <c r="B30" s="70" t="s">
        <v>624</v>
      </c>
      <c r="C30" s="70" t="s">
        <v>625</v>
      </c>
      <c r="D30" s="70">
        <v>989810673</v>
      </c>
      <c r="E30" s="70" t="s">
        <v>571</v>
      </c>
      <c r="F30" s="71">
        <v>1</v>
      </c>
      <c r="G30" s="70" t="s">
        <v>129</v>
      </c>
    </row>
    <row r="31" spans="1:7" ht="75" customHeight="1">
      <c r="A31" s="134" t="s">
        <v>165</v>
      </c>
      <c r="B31" s="151" t="s">
        <v>626</v>
      </c>
      <c r="C31" s="151" t="s">
        <v>627</v>
      </c>
      <c r="D31" s="134">
        <v>679753708</v>
      </c>
      <c r="E31" s="70" t="s">
        <v>583</v>
      </c>
      <c r="F31" s="71">
        <v>1</v>
      </c>
      <c r="G31" s="70" t="s">
        <v>111</v>
      </c>
    </row>
    <row r="32" spans="1:7" ht="75" customHeight="1">
      <c r="A32" s="130"/>
      <c r="B32" s="131"/>
      <c r="C32" s="131"/>
      <c r="D32" s="131"/>
      <c r="E32" s="70" t="s">
        <v>628</v>
      </c>
      <c r="F32" s="71">
        <v>1</v>
      </c>
      <c r="G32" s="70" t="s">
        <v>111</v>
      </c>
    </row>
    <row r="33" spans="1:7" ht="75" customHeight="1">
      <c r="A33" s="130"/>
      <c r="B33" s="86" t="s">
        <v>629</v>
      </c>
      <c r="C33" s="87" t="s">
        <v>630</v>
      </c>
      <c r="D33" s="73">
        <v>678716870</v>
      </c>
      <c r="E33" s="70" t="s">
        <v>583</v>
      </c>
      <c r="F33" s="71">
        <v>1</v>
      </c>
      <c r="G33" s="70" t="s">
        <v>111</v>
      </c>
    </row>
    <row r="34" spans="1:7" ht="75" customHeight="1">
      <c r="A34" s="130"/>
      <c r="B34" s="86" t="s">
        <v>631</v>
      </c>
      <c r="C34" s="87" t="s">
        <v>632</v>
      </c>
      <c r="D34" s="73">
        <v>679179347</v>
      </c>
      <c r="E34" s="70" t="s">
        <v>583</v>
      </c>
      <c r="F34" s="71">
        <v>1</v>
      </c>
      <c r="G34" s="70" t="s">
        <v>111</v>
      </c>
    </row>
    <row r="35" spans="1:7" ht="75" customHeight="1">
      <c r="A35" s="130"/>
      <c r="B35" s="86" t="s">
        <v>633</v>
      </c>
      <c r="C35" s="87" t="s">
        <v>634</v>
      </c>
      <c r="D35" s="73">
        <v>688714242</v>
      </c>
      <c r="E35" s="70" t="s">
        <v>583</v>
      </c>
      <c r="F35" s="71">
        <v>1</v>
      </c>
      <c r="G35" s="70" t="s">
        <v>111</v>
      </c>
    </row>
    <row r="36" spans="1:7" ht="75" customHeight="1">
      <c r="A36" s="134" t="s">
        <v>180</v>
      </c>
      <c r="B36" s="129" t="s">
        <v>635</v>
      </c>
      <c r="C36" s="141" t="s">
        <v>636</v>
      </c>
      <c r="D36" s="141" t="s">
        <v>637</v>
      </c>
      <c r="E36" s="70" t="s">
        <v>571</v>
      </c>
      <c r="F36" s="71">
        <v>2</v>
      </c>
      <c r="G36" s="70" t="s">
        <v>111</v>
      </c>
    </row>
    <row r="37" spans="1:7" ht="75" customHeight="1">
      <c r="A37" s="130"/>
      <c r="B37" s="131"/>
      <c r="C37" s="131"/>
      <c r="D37" s="131"/>
      <c r="E37" s="70" t="s">
        <v>596</v>
      </c>
      <c r="F37" s="71">
        <v>1</v>
      </c>
      <c r="G37" s="70" t="s">
        <v>111</v>
      </c>
    </row>
    <row r="38" spans="1:7" ht="75" customHeight="1">
      <c r="A38" s="130"/>
      <c r="B38" s="72" t="s">
        <v>638</v>
      </c>
      <c r="C38" s="87" t="s">
        <v>639</v>
      </c>
      <c r="D38" s="73" t="s">
        <v>640</v>
      </c>
      <c r="E38" s="70" t="s">
        <v>621</v>
      </c>
      <c r="F38" s="71">
        <v>1</v>
      </c>
      <c r="G38" s="70" t="s">
        <v>111</v>
      </c>
    </row>
    <row r="39" spans="1:7" ht="75" customHeight="1">
      <c r="A39" s="130"/>
      <c r="B39" s="72" t="s">
        <v>641</v>
      </c>
      <c r="C39" s="87" t="s">
        <v>642</v>
      </c>
      <c r="D39" s="97" t="s">
        <v>643</v>
      </c>
      <c r="E39" s="70" t="s">
        <v>571</v>
      </c>
      <c r="F39" s="71">
        <v>1</v>
      </c>
      <c r="G39" s="70" t="s">
        <v>111</v>
      </c>
    </row>
    <row r="40" spans="1:7" ht="75" customHeight="1">
      <c r="A40" s="130"/>
      <c r="B40" s="72" t="s">
        <v>644</v>
      </c>
      <c r="C40" s="73" t="s">
        <v>645</v>
      </c>
      <c r="D40" s="73" t="s">
        <v>646</v>
      </c>
      <c r="E40" s="70" t="s">
        <v>571</v>
      </c>
      <c r="F40" s="71">
        <v>4</v>
      </c>
      <c r="G40" s="70" t="s">
        <v>111</v>
      </c>
    </row>
    <row r="41" spans="1:7" ht="75" customHeight="1">
      <c r="A41" s="130"/>
      <c r="B41" s="129" t="s">
        <v>647</v>
      </c>
      <c r="C41" s="141" t="s">
        <v>648</v>
      </c>
      <c r="D41" s="141" t="s">
        <v>649</v>
      </c>
      <c r="E41" s="70" t="s">
        <v>571</v>
      </c>
      <c r="F41" s="71">
        <v>5</v>
      </c>
      <c r="G41" s="70" t="s">
        <v>111</v>
      </c>
    </row>
    <row r="42" spans="1:7" ht="75" customHeight="1">
      <c r="A42" s="130"/>
      <c r="B42" s="131"/>
      <c r="C42" s="131"/>
      <c r="D42" s="131"/>
      <c r="E42" s="70" t="s">
        <v>650</v>
      </c>
      <c r="F42" s="71">
        <v>1</v>
      </c>
      <c r="G42" s="70" t="s">
        <v>111</v>
      </c>
    </row>
    <row r="43" spans="1:7" ht="75" customHeight="1">
      <c r="A43" s="130"/>
      <c r="B43" s="72" t="s">
        <v>651</v>
      </c>
      <c r="C43" s="87" t="s">
        <v>652</v>
      </c>
      <c r="D43" s="73" t="s">
        <v>653</v>
      </c>
      <c r="E43" s="70" t="s">
        <v>571</v>
      </c>
      <c r="F43" s="71">
        <v>1</v>
      </c>
      <c r="G43" s="70" t="s">
        <v>111</v>
      </c>
    </row>
    <row r="44" spans="1:7" ht="75" customHeight="1">
      <c r="A44" s="130"/>
      <c r="B44" s="72" t="s">
        <v>654</v>
      </c>
      <c r="C44" s="73" t="s">
        <v>655</v>
      </c>
      <c r="D44" s="73" t="s">
        <v>656</v>
      </c>
      <c r="E44" s="70" t="s">
        <v>621</v>
      </c>
      <c r="F44" s="71">
        <v>1</v>
      </c>
      <c r="G44" s="70" t="s">
        <v>111</v>
      </c>
    </row>
    <row r="45" spans="1:7" ht="75" customHeight="1">
      <c r="A45" s="130"/>
      <c r="B45" s="129" t="s">
        <v>657</v>
      </c>
      <c r="C45" s="141" t="s">
        <v>658</v>
      </c>
      <c r="D45" s="141" t="s">
        <v>659</v>
      </c>
      <c r="E45" s="70" t="s">
        <v>571</v>
      </c>
      <c r="F45" s="71">
        <v>5</v>
      </c>
      <c r="G45" s="70" t="s">
        <v>111</v>
      </c>
    </row>
    <row r="46" spans="1:7" ht="75" customHeight="1">
      <c r="A46" s="130"/>
      <c r="B46" s="130"/>
      <c r="C46" s="130"/>
      <c r="D46" s="130"/>
      <c r="E46" s="70" t="s">
        <v>269</v>
      </c>
      <c r="F46" s="71">
        <v>1</v>
      </c>
      <c r="G46" s="70" t="s">
        <v>111</v>
      </c>
    </row>
    <row r="47" spans="1:7" ht="75" customHeight="1">
      <c r="A47" s="130"/>
      <c r="B47" s="131"/>
      <c r="C47" s="131"/>
      <c r="D47" s="131"/>
      <c r="E47" s="70" t="s">
        <v>660</v>
      </c>
      <c r="F47" s="71">
        <v>1</v>
      </c>
      <c r="G47" s="70" t="s">
        <v>111</v>
      </c>
    </row>
    <row r="48" spans="1:7" ht="75" customHeight="1">
      <c r="A48" s="130"/>
      <c r="B48" s="129" t="s">
        <v>661</v>
      </c>
      <c r="C48" s="141" t="s">
        <v>662</v>
      </c>
      <c r="D48" s="141" t="s">
        <v>663</v>
      </c>
      <c r="E48" s="70" t="s">
        <v>571</v>
      </c>
      <c r="F48" s="71">
        <v>5</v>
      </c>
      <c r="G48" s="70" t="s">
        <v>111</v>
      </c>
    </row>
    <row r="49" spans="1:21" ht="75" customHeight="1">
      <c r="A49" s="130"/>
      <c r="B49" s="131"/>
      <c r="C49" s="131"/>
      <c r="D49" s="131"/>
      <c r="E49" s="70" t="s">
        <v>621</v>
      </c>
      <c r="F49" s="71">
        <v>3</v>
      </c>
      <c r="G49" s="70" t="s">
        <v>111</v>
      </c>
    </row>
    <row r="50" spans="1:21" ht="75" customHeight="1">
      <c r="A50" s="130"/>
      <c r="B50" s="129" t="s">
        <v>664</v>
      </c>
      <c r="C50" s="141" t="s">
        <v>665</v>
      </c>
      <c r="D50" s="141" t="s">
        <v>666</v>
      </c>
      <c r="E50" s="70" t="s">
        <v>571</v>
      </c>
      <c r="F50" s="71">
        <v>3</v>
      </c>
      <c r="G50" s="70" t="s">
        <v>111</v>
      </c>
    </row>
    <row r="51" spans="1:21" ht="75" customHeight="1">
      <c r="A51" s="130"/>
      <c r="B51" s="131"/>
      <c r="C51" s="131"/>
      <c r="D51" s="131"/>
      <c r="E51" s="70" t="s">
        <v>596</v>
      </c>
      <c r="F51" s="71">
        <v>1</v>
      </c>
      <c r="G51" s="70" t="s">
        <v>111</v>
      </c>
    </row>
    <row r="52" spans="1:21" ht="75" customHeight="1">
      <c r="A52" s="130"/>
      <c r="B52" s="72" t="s">
        <v>667</v>
      </c>
      <c r="C52" s="87" t="s">
        <v>668</v>
      </c>
      <c r="D52" s="73" t="s">
        <v>669</v>
      </c>
      <c r="E52" s="70" t="s">
        <v>571</v>
      </c>
      <c r="F52" s="71">
        <v>2</v>
      </c>
      <c r="G52" s="70" t="s">
        <v>111</v>
      </c>
    </row>
    <row r="53" spans="1:21" ht="75" customHeight="1">
      <c r="A53" s="130"/>
      <c r="B53" s="72" t="s">
        <v>670</v>
      </c>
      <c r="C53" s="98"/>
      <c r="D53" s="73" t="s">
        <v>671</v>
      </c>
      <c r="E53" s="70" t="s">
        <v>571</v>
      </c>
      <c r="F53" s="71">
        <v>1</v>
      </c>
      <c r="G53" s="70" t="s">
        <v>111</v>
      </c>
    </row>
    <row r="54" spans="1:21" ht="75" customHeight="1">
      <c r="A54" s="77" t="s">
        <v>202</v>
      </c>
      <c r="B54" s="70">
        <v>0</v>
      </c>
      <c r="C54" s="87">
        <v>0</v>
      </c>
      <c r="D54" s="70">
        <v>0</v>
      </c>
      <c r="E54" s="70">
        <v>0</v>
      </c>
      <c r="F54" s="71">
        <v>0</v>
      </c>
      <c r="G54" s="70">
        <v>0</v>
      </c>
    </row>
    <row r="55" spans="1:21" ht="75" customHeight="1">
      <c r="A55" s="134" t="s">
        <v>208</v>
      </c>
      <c r="B55" s="74" t="s">
        <v>672</v>
      </c>
      <c r="C55" s="70" t="s">
        <v>673</v>
      </c>
      <c r="D55" s="70">
        <v>677390499</v>
      </c>
      <c r="E55" s="70" t="s">
        <v>571</v>
      </c>
      <c r="F55" s="71">
        <v>2</v>
      </c>
      <c r="G55" s="70">
        <v>0</v>
      </c>
    </row>
    <row r="56" spans="1:21" ht="75" customHeight="1">
      <c r="A56" s="130"/>
      <c r="B56" s="149" t="s">
        <v>674</v>
      </c>
      <c r="C56" s="134" t="s">
        <v>675</v>
      </c>
      <c r="D56" s="134">
        <v>988228197</v>
      </c>
      <c r="E56" s="70" t="s">
        <v>650</v>
      </c>
      <c r="F56" s="71">
        <v>1</v>
      </c>
      <c r="G56" s="70">
        <v>0</v>
      </c>
    </row>
    <row r="57" spans="1:21" ht="75" customHeight="1">
      <c r="A57" s="130"/>
      <c r="B57" s="150"/>
      <c r="C57" s="131"/>
      <c r="D57" s="131"/>
      <c r="E57" s="70" t="s">
        <v>596</v>
      </c>
      <c r="F57" s="71">
        <v>1</v>
      </c>
      <c r="G57" s="70">
        <v>0</v>
      </c>
    </row>
    <row r="58" spans="1:21" ht="75" customHeight="1">
      <c r="A58" s="130"/>
      <c r="B58" s="75" t="s">
        <v>676</v>
      </c>
      <c r="C58" s="70" t="s">
        <v>677</v>
      </c>
      <c r="D58" s="70">
        <v>936273341</v>
      </c>
      <c r="E58" s="70" t="s">
        <v>650</v>
      </c>
      <c r="F58" s="71">
        <v>1</v>
      </c>
      <c r="G58" s="70"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75" customHeight="1">
      <c r="A59" s="70" t="s">
        <v>217</v>
      </c>
      <c r="B59" s="70">
        <v>0</v>
      </c>
      <c r="C59" s="70">
        <v>0</v>
      </c>
      <c r="D59" s="70">
        <v>0</v>
      </c>
      <c r="E59" s="70">
        <v>0</v>
      </c>
      <c r="F59" s="71">
        <v>0</v>
      </c>
      <c r="G59" s="70" t="s">
        <v>12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75" customHeight="1">
      <c r="A60" s="132" t="s">
        <v>220</v>
      </c>
      <c r="B60" s="88" t="s">
        <v>678</v>
      </c>
      <c r="C60" s="67" t="s">
        <v>679</v>
      </c>
      <c r="D60" s="67" t="s">
        <v>680</v>
      </c>
      <c r="E60" s="76" t="s">
        <v>281</v>
      </c>
      <c r="F60" s="76">
        <v>1</v>
      </c>
      <c r="G60" s="68" t="s">
        <v>111</v>
      </c>
    </row>
    <row r="61" spans="1:21" ht="75" customHeight="1">
      <c r="A61" s="130"/>
      <c r="B61" s="88" t="s">
        <v>681</v>
      </c>
      <c r="C61" s="67" t="s">
        <v>682</v>
      </c>
      <c r="D61" s="67" t="s">
        <v>683</v>
      </c>
      <c r="E61" s="69" t="s">
        <v>684</v>
      </c>
      <c r="F61" s="69">
        <v>2</v>
      </c>
      <c r="G61" s="68" t="s">
        <v>111</v>
      </c>
    </row>
    <row r="62" spans="1:21" ht="75" customHeight="1">
      <c r="A62" s="130"/>
      <c r="B62" s="129" t="s">
        <v>685</v>
      </c>
      <c r="C62" s="132" t="s">
        <v>686</v>
      </c>
      <c r="D62" s="132" t="s">
        <v>687</v>
      </c>
      <c r="E62" s="69" t="s">
        <v>688</v>
      </c>
      <c r="F62" s="69">
        <v>1</v>
      </c>
      <c r="G62" s="132" t="s">
        <v>689</v>
      </c>
    </row>
    <row r="63" spans="1:21" ht="75" customHeight="1">
      <c r="A63" s="130"/>
      <c r="B63" s="130"/>
      <c r="C63" s="130"/>
      <c r="D63" s="130"/>
      <c r="E63" s="95" t="s">
        <v>281</v>
      </c>
      <c r="F63" s="69">
        <v>1.6</v>
      </c>
      <c r="G63" s="131"/>
    </row>
    <row r="64" spans="1:21" ht="75" customHeight="1">
      <c r="A64" s="130"/>
      <c r="B64" s="67" t="s">
        <v>690</v>
      </c>
      <c r="C64" s="67" t="s">
        <v>691</v>
      </c>
      <c r="D64" s="67" t="s">
        <v>692</v>
      </c>
      <c r="E64" s="69" t="s">
        <v>684</v>
      </c>
      <c r="F64" s="69">
        <v>1</v>
      </c>
      <c r="G64" s="68" t="s">
        <v>111</v>
      </c>
    </row>
    <row r="65" spans="1:7" ht="75" customHeight="1">
      <c r="A65" s="130"/>
      <c r="B65" s="132" t="s">
        <v>693</v>
      </c>
      <c r="C65" s="132" t="s">
        <v>694</v>
      </c>
      <c r="D65" s="132" t="s">
        <v>695</v>
      </c>
      <c r="E65" s="69" t="s">
        <v>696</v>
      </c>
      <c r="F65" s="69">
        <v>1</v>
      </c>
      <c r="G65" s="68" t="s">
        <v>111</v>
      </c>
    </row>
    <row r="66" spans="1:7" ht="75" customHeight="1">
      <c r="A66" s="130"/>
      <c r="B66" s="130"/>
      <c r="C66" s="130"/>
      <c r="D66" s="130"/>
      <c r="E66" s="69" t="s">
        <v>697</v>
      </c>
      <c r="F66" s="69">
        <v>1</v>
      </c>
      <c r="G66" s="68"/>
    </row>
    <row r="67" spans="1:7" ht="75" customHeight="1">
      <c r="A67" s="130"/>
      <c r="B67" s="132" t="s">
        <v>698</v>
      </c>
      <c r="C67" s="132" t="s">
        <v>699</v>
      </c>
      <c r="D67" s="132" t="s">
        <v>700</v>
      </c>
      <c r="E67" s="69" t="s">
        <v>701</v>
      </c>
      <c r="F67" s="69">
        <v>1</v>
      </c>
      <c r="G67" s="68" t="s">
        <v>111</v>
      </c>
    </row>
    <row r="68" spans="1:7" ht="75" customHeight="1">
      <c r="A68" s="130"/>
      <c r="B68" s="130"/>
      <c r="C68" s="130"/>
      <c r="D68" s="130"/>
      <c r="E68" s="69" t="s">
        <v>702</v>
      </c>
      <c r="F68" s="69">
        <v>1</v>
      </c>
      <c r="G68" s="68"/>
    </row>
    <row r="69" spans="1:7" ht="75" customHeight="1">
      <c r="A69" s="130"/>
      <c r="B69" s="130"/>
      <c r="C69" s="130"/>
      <c r="D69" s="130"/>
      <c r="E69" s="69" t="s">
        <v>583</v>
      </c>
      <c r="F69" s="69">
        <v>1</v>
      </c>
      <c r="G69" s="68"/>
    </row>
    <row r="70" spans="1:7" ht="75" customHeight="1">
      <c r="A70" s="130"/>
      <c r="B70" s="132" t="s">
        <v>703</v>
      </c>
      <c r="C70" s="132" t="s">
        <v>704</v>
      </c>
      <c r="D70" s="132" t="s">
        <v>705</v>
      </c>
      <c r="E70" s="69" t="s">
        <v>583</v>
      </c>
      <c r="F70" s="69">
        <v>10</v>
      </c>
      <c r="G70" s="68" t="s">
        <v>111</v>
      </c>
    </row>
    <row r="71" spans="1:7" ht="75" customHeight="1">
      <c r="A71" s="130"/>
      <c r="B71" s="130"/>
      <c r="C71" s="130"/>
      <c r="D71" s="130"/>
      <c r="E71" s="69" t="s">
        <v>706</v>
      </c>
      <c r="F71" s="69">
        <v>1</v>
      </c>
      <c r="G71" s="68" t="s">
        <v>111</v>
      </c>
    </row>
    <row r="72" spans="1:7" ht="75" customHeight="1">
      <c r="A72" s="130"/>
      <c r="B72" s="130"/>
      <c r="C72" s="130"/>
      <c r="D72" s="130"/>
      <c r="E72" s="69" t="s">
        <v>684</v>
      </c>
      <c r="F72" s="69">
        <v>1</v>
      </c>
      <c r="G72" s="68" t="s">
        <v>111</v>
      </c>
    </row>
    <row r="73" spans="1:7" ht="75" customHeight="1">
      <c r="A73" s="130"/>
      <c r="B73" s="130"/>
      <c r="C73" s="130"/>
      <c r="D73" s="130"/>
      <c r="E73" s="89" t="s">
        <v>281</v>
      </c>
      <c r="F73" s="89">
        <v>1</v>
      </c>
      <c r="G73" s="90" t="s">
        <v>111</v>
      </c>
    </row>
    <row r="74" spans="1:7" ht="75" customHeight="1">
      <c r="A74" s="130"/>
      <c r="B74" s="132" t="s">
        <v>707</v>
      </c>
      <c r="C74" s="132" t="s">
        <v>708</v>
      </c>
      <c r="D74" s="132" t="s">
        <v>709</v>
      </c>
      <c r="E74" s="69" t="s">
        <v>710</v>
      </c>
      <c r="F74" s="69">
        <v>9</v>
      </c>
      <c r="G74" s="68" t="s">
        <v>111</v>
      </c>
    </row>
    <row r="75" spans="1:7" ht="75" customHeight="1">
      <c r="A75" s="130"/>
      <c r="B75" s="130"/>
      <c r="C75" s="130"/>
      <c r="D75" s="130"/>
      <c r="E75" s="69" t="s">
        <v>711</v>
      </c>
      <c r="F75" s="69">
        <v>2</v>
      </c>
      <c r="G75" s="68" t="s">
        <v>224</v>
      </c>
    </row>
    <row r="76" spans="1:7" ht="75" customHeight="1">
      <c r="A76" s="130"/>
      <c r="B76" s="130"/>
      <c r="C76" s="130"/>
      <c r="D76" s="130"/>
      <c r="E76" s="69" t="s">
        <v>712</v>
      </c>
      <c r="F76" s="69">
        <v>1</v>
      </c>
      <c r="G76" s="68" t="s">
        <v>224</v>
      </c>
    </row>
    <row r="77" spans="1:7" ht="75" customHeight="1">
      <c r="A77" s="130"/>
      <c r="B77" s="129" t="s">
        <v>713</v>
      </c>
      <c r="C77" s="129" t="s">
        <v>714</v>
      </c>
      <c r="D77" s="129" t="s">
        <v>715</v>
      </c>
      <c r="E77" s="69" t="s">
        <v>716</v>
      </c>
      <c r="F77" s="69">
        <v>16</v>
      </c>
      <c r="G77" s="132" t="s">
        <v>717</v>
      </c>
    </row>
    <row r="78" spans="1:7" ht="75" customHeight="1">
      <c r="A78" s="130"/>
      <c r="B78" s="130"/>
      <c r="C78" s="130"/>
      <c r="D78" s="130"/>
      <c r="E78" s="69" t="s">
        <v>718</v>
      </c>
      <c r="F78" s="69">
        <v>3</v>
      </c>
      <c r="G78" s="130"/>
    </row>
    <row r="79" spans="1:7" ht="75" customHeight="1">
      <c r="A79" s="130"/>
      <c r="B79" s="130"/>
      <c r="C79" s="131"/>
      <c r="D79" s="131"/>
      <c r="E79" s="69" t="s">
        <v>719</v>
      </c>
      <c r="F79" s="69">
        <v>1</v>
      </c>
      <c r="G79" s="131"/>
    </row>
    <row r="80" spans="1:7" ht="75" customHeight="1">
      <c r="A80" s="130"/>
      <c r="B80" s="132" t="s">
        <v>720</v>
      </c>
      <c r="C80" s="132" t="s">
        <v>721</v>
      </c>
      <c r="D80" s="132" t="s">
        <v>722</v>
      </c>
      <c r="E80" s="69" t="s">
        <v>723</v>
      </c>
      <c r="F80" s="69">
        <v>1</v>
      </c>
      <c r="G80" s="132" t="s">
        <v>111</v>
      </c>
    </row>
    <row r="81" spans="1:7" ht="75" customHeight="1">
      <c r="A81" s="130"/>
      <c r="B81" s="130"/>
      <c r="C81" s="130"/>
      <c r="D81" s="130"/>
      <c r="E81" s="71" t="s">
        <v>724</v>
      </c>
      <c r="F81" s="69">
        <v>1</v>
      </c>
      <c r="G81" s="130"/>
    </row>
    <row r="82" spans="1:7" ht="75" customHeight="1">
      <c r="A82" s="130"/>
      <c r="B82" s="130"/>
      <c r="C82" s="130"/>
      <c r="D82" s="130"/>
      <c r="E82" s="71" t="s">
        <v>725</v>
      </c>
      <c r="F82" s="69">
        <v>7</v>
      </c>
      <c r="G82" s="130"/>
    </row>
    <row r="83" spans="1:7" ht="75" customHeight="1">
      <c r="A83" s="130"/>
      <c r="B83" s="130"/>
      <c r="C83" s="130"/>
      <c r="D83" s="130"/>
      <c r="E83" s="71" t="s">
        <v>726</v>
      </c>
      <c r="F83" s="69">
        <v>1</v>
      </c>
      <c r="G83" s="130"/>
    </row>
    <row r="84" spans="1:7" ht="75" customHeight="1">
      <c r="A84" s="130"/>
      <c r="B84" s="130"/>
      <c r="C84" s="130"/>
      <c r="D84" s="130"/>
      <c r="E84" s="71" t="s">
        <v>727</v>
      </c>
      <c r="F84" s="69">
        <v>2</v>
      </c>
      <c r="G84" s="131"/>
    </row>
    <row r="85" spans="1:7" ht="75" customHeight="1">
      <c r="A85" s="130"/>
      <c r="B85" s="67" t="s">
        <v>728</v>
      </c>
      <c r="C85" s="91" t="s">
        <v>729</v>
      </c>
      <c r="D85" s="92" t="s">
        <v>730</v>
      </c>
      <c r="E85" s="69" t="s">
        <v>583</v>
      </c>
      <c r="F85" s="69">
        <v>12</v>
      </c>
      <c r="G85" s="68" t="s">
        <v>111</v>
      </c>
    </row>
    <row r="86" spans="1:7" ht="75" customHeight="1">
      <c r="A86" s="130"/>
      <c r="B86" s="148" t="s">
        <v>731</v>
      </c>
      <c r="C86" s="134" t="s">
        <v>732</v>
      </c>
      <c r="D86" s="135" t="s">
        <v>733</v>
      </c>
      <c r="E86" s="69" t="s">
        <v>734</v>
      </c>
      <c r="F86" s="69">
        <v>1</v>
      </c>
      <c r="G86" s="68" t="s">
        <v>111</v>
      </c>
    </row>
    <row r="87" spans="1:7" ht="75" customHeight="1">
      <c r="A87" s="130"/>
      <c r="B87" s="147"/>
      <c r="C87" s="130"/>
      <c r="D87" s="147"/>
      <c r="E87" s="69" t="s">
        <v>735</v>
      </c>
      <c r="F87" s="99">
        <v>4</v>
      </c>
      <c r="G87" s="94"/>
    </row>
    <row r="88" spans="1:7" ht="75" customHeight="1">
      <c r="A88" s="130"/>
      <c r="B88" s="147"/>
      <c r="C88" s="131"/>
      <c r="D88" s="147"/>
      <c r="E88" s="69" t="s">
        <v>736</v>
      </c>
      <c r="F88" s="99">
        <v>1</v>
      </c>
      <c r="G88" s="94"/>
    </row>
    <row r="89" spans="1:7" ht="75" customHeight="1">
      <c r="A89" s="130"/>
      <c r="B89" s="93" t="s">
        <v>737</v>
      </c>
      <c r="C89" s="70" t="s">
        <v>738</v>
      </c>
      <c r="D89" s="94" t="s">
        <v>739</v>
      </c>
      <c r="E89" s="94" t="s">
        <v>706</v>
      </c>
      <c r="F89" s="99">
        <v>1</v>
      </c>
      <c r="G89" s="94" t="s">
        <v>111</v>
      </c>
    </row>
    <row r="90" spans="1:7" ht="75" customHeight="1">
      <c r="A90" s="130"/>
      <c r="B90" s="132" t="s">
        <v>740</v>
      </c>
      <c r="C90" s="132" t="s">
        <v>741</v>
      </c>
      <c r="D90" s="129" t="s">
        <v>742</v>
      </c>
      <c r="E90" s="68" t="s">
        <v>743</v>
      </c>
      <c r="F90" s="69">
        <v>4</v>
      </c>
      <c r="G90" s="134" t="s">
        <v>111</v>
      </c>
    </row>
    <row r="91" spans="1:7" ht="75" customHeight="1">
      <c r="A91" s="130"/>
      <c r="B91" s="131"/>
      <c r="C91" s="131"/>
      <c r="D91" s="131"/>
      <c r="E91" s="68" t="s">
        <v>684</v>
      </c>
      <c r="F91" s="76">
        <v>1</v>
      </c>
      <c r="G91" s="131"/>
    </row>
    <row r="92" spans="1:7" ht="75" customHeight="1">
      <c r="A92" s="130"/>
      <c r="B92" s="132" t="s">
        <v>744</v>
      </c>
      <c r="C92" s="132" t="s">
        <v>745</v>
      </c>
      <c r="D92" s="129" t="s">
        <v>746</v>
      </c>
      <c r="E92" s="68" t="s">
        <v>747</v>
      </c>
      <c r="F92" s="76">
        <v>4</v>
      </c>
      <c r="G92" s="152" t="s">
        <v>111</v>
      </c>
    </row>
    <row r="93" spans="1:7" ht="75" customHeight="1">
      <c r="A93" s="130"/>
      <c r="B93" s="131"/>
      <c r="C93" s="131"/>
      <c r="D93" s="131"/>
      <c r="E93" s="68" t="s">
        <v>748</v>
      </c>
      <c r="F93" s="76">
        <v>1.5</v>
      </c>
      <c r="G93" s="131"/>
    </row>
    <row r="94" spans="1:7" ht="75" customHeight="1">
      <c r="A94" s="130"/>
      <c r="B94" s="68" t="s">
        <v>749</v>
      </c>
      <c r="C94" s="68" t="s">
        <v>750</v>
      </c>
      <c r="D94" s="72" t="s">
        <v>751</v>
      </c>
      <c r="E94" s="68" t="s">
        <v>583</v>
      </c>
      <c r="F94" s="76">
        <v>2</v>
      </c>
      <c r="G94" s="76" t="s">
        <v>111</v>
      </c>
    </row>
    <row r="95" spans="1:7" ht="75" customHeight="1">
      <c r="A95" s="130"/>
      <c r="B95" s="132" t="s">
        <v>752</v>
      </c>
      <c r="C95" s="132" t="s">
        <v>753</v>
      </c>
      <c r="D95" s="132" t="s">
        <v>754</v>
      </c>
      <c r="E95" s="68" t="s">
        <v>755</v>
      </c>
      <c r="F95" s="69">
        <v>3</v>
      </c>
      <c r="G95" s="76" t="s">
        <v>111</v>
      </c>
    </row>
    <row r="96" spans="1:7" ht="75" customHeight="1">
      <c r="A96" s="130"/>
      <c r="B96" s="131"/>
      <c r="C96" s="131"/>
      <c r="D96" s="131"/>
      <c r="E96" s="68" t="s">
        <v>756</v>
      </c>
      <c r="F96" s="76">
        <v>2</v>
      </c>
      <c r="G96" s="76"/>
    </row>
    <row r="97" spans="1:7" ht="75" customHeight="1">
      <c r="A97" s="130"/>
      <c r="B97" s="68" t="s">
        <v>757</v>
      </c>
      <c r="C97" s="68" t="s">
        <v>758</v>
      </c>
      <c r="D97" s="72" t="s">
        <v>759</v>
      </c>
      <c r="E97" s="68" t="s">
        <v>684</v>
      </c>
      <c r="F97" s="76">
        <v>2</v>
      </c>
      <c r="G97" s="76" t="s">
        <v>111</v>
      </c>
    </row>
    <row r="98" spans="1:7" ht="75" customHeight="1">
      <c r="A98" s="130"/>
      <c r="B98" s="68" t="s">
        <v>760</v>
      </c>
      <c r="C98" s="68" t="s">
        <v>761</v>
      </c>
      <c r="D98" s="72" t="s">
        <v>762</v>
      </c>
      <c r="E98" s="68" t="s">
        <v>583</v>
      </c>
      <c r="F98" s="76">
        <v>2</v>
      </c>
      <c r="G98" s="76" t="s">
        <v>111</v>
      </c>
    </row>
    <row r="99" spans="1:7" ht="75" customHeight="1">
      <c r="A99" s="130"/>
      <c r="B99" s="132" t="s">
        <v>763</v>
      </c>
      <c r="C99" s="132" t="s">
        <v>764</v>
      </c>
      <c r="D99" s="129" t="s">
        <v>765</v>
      </c>
      <c r="E99" s="68" t="s">
        <v>766</v>
      </c>
      <c r="F99" s="76">
        <v>1</v>
      </c>
      <c r="G99" s="76" t="s">
        <v>111</v>
      </c>
    </row>
    <row r="100" spans="1:7" ht="75" customHeight="1">
      <c r="A100" s="130"/>
      <c r="B100" s="130"/>
      <c r="C100" s="130"/>
      <c r="D100" s="130"/>
      <c r="E100" s="68" t="s">
        <v>767</v>
      </c>
      <c r="F100" s="76">
        <v>1</v>
      </c>
      <c r="G100" s="76"/>
    </row>
    <row r="101" spans="1:7" ht="75" customHeight="1">
      <c r="A101" s="130"/>
      <c r="B101" s="131"/>
      <c r="C101" s="131"/>
      <c r="D101" s="131"/>
      <c r="E101" s="68" t="s">
        <v>768</v>
      </c>
      <c r="F101" s="76">
        <v>2</v>
      </c>
      <c r="G101" s="76"/>
    </row>
    <row r="102" spans="1:7" ht="75" customHeight="1">
      <c r="A102" s="130"/>
      <c r="B102" s="132" t="s">
        <v>769</v>
      </c>
      <c r="C102" s="132" t="s">
        <v>770</v>
      </c>
      <c r="D102" s="129" t="s">
        <v>771</v>
      </c>
      <c r="E102" s="68" t="s">
        <v>583</v>
      </c>
      <c r="F102" s="76">
        <v>2</v>
      </c>
      <c r="G102" s="76" t="s">
        <v>111</v>
      </c>
    </row>
    <row r="103" spans="1:7" ht="75" customHeight="1">
      <c r="A103" s="130"/>
      <c r="B103" s="130"/>
      <c r="C103" s="130"/>
      <c r="D103" s="130"/>
      <c r="E103" s="68" t="s">
        <v>772</v>
      </c>
      <c r="F103" s="76">
        <v>1</v>
      </c>
      <c r="G103" s="76" t="s">
        <v>111</v>
      </c>
    </row>
    <row r="104" spans="1:7" ht="75" customHeight="1">
      <c r="A104" s="130"/>
      <c r="B104" s="130"/>
      <c r="C104" s="130"/>
      <c r="D104" s="130"/>
      <c r="E104" s="72" t="s">
        <v>36</v>
      </c>
      <c r="F104" s="76">
        <v>1</v>
      </c>
      <c r="G104" s="68" t="s">
        <v>111</v>
      </c>
    </row>
    <row r="105" spans="1:7" ht="75" customHeight="1">
      <c r="A105" s="130"/>
      <c r="B105" s="131"/>
      <c r="C105" s="131"/>
      <c r="D105" s="131"/>
      <c r="E105" s="77" t="s">
        <v>773</v>
      </c>
      <c r="F105" s="100">
        <v>1.3</v>
      </c>
      <c r="G105" s="68" t="s">
        <v>111</v>
      </c>
    </row>
    <row r="106" spans="1:7" ht="75" customHeight="1">
      <c r="A106" s="130"/>
      <c r="B106" s="129" t="s">
        <v>774</v>
      </c>
      <c r="C106" s="129" t="s">
        <v>775</v>
      </c>
      <c r="D106" s="129" t="s">
        <v>776</v>
      </c>
      <c r="E106" s="72" t="s">
        <v>777</v>
      </c>
      <c r="F106" s="76">
        <v>3</v>
      </c>
      <c r="G106" s="132" t="s">
        <v>778</v>
      </c>
    </row>
    <row r="107" spans="1:7" ht="75" customHeight="1">
      <c r="A107" s="130"/>
      <c r="B107" s="131"/>
      <c r="C107" s="131"/>
      <c r="D107" s="131"/>
      <c r="E107" s="95" t="s">
        <v>706</v>
      </c>
      <c r="F107" s="69">
        <v>2.5</v>
      </c>
      <c r="G107" s="131"/>
    </row>
    <row r="108" spans="1:7" ht="75" customHeight="1">
      <c r="A108" s="130"/>
      <c r="B108" s="129" t="s">
        <v>779</v>
      </c>
      <c r="C108" s="129" t="s">
        <v>780</v>
      </c>
      <c r="D108" s="129" t="s">
        <v>781</v>
      </c>
      <c r="E108" s="69" t="s">
        <v>782</v>
      </c>
      <c r="F108" s="69">
        <v>2</v>
      </c>
      <c r="G108" s="68" t="s">
        <v>111</v>
      </c>
    </row>
    <row r="109" spans="1:7" ht="75" customHeight="1">
      <c r="A109" s="130"/>
      <c r="B109" s="130"/>
      <c r="C109" s="130"/>
      <c r="D109" s="130"/>
      <c r="E109" s="101" t="s">
        <v>706</v>
      </c>
      <c r="F109" s="69">
        <v>1</v>
      </c>
      <c r="G109" s="68"/>
    </row>
    <row r="110" spans="1:7" ht="75" customHeight="1">
      <c r="A110" s="130"/>
      <c r="B110" s="131"/>
      <c r="C110" s="131"/>
      <c r="D110" s="131"/>
      <c r="E110" s="69" t="s">
        <v>783</v>
      </c>
      <c r="F110" s="69">
        <v>1</v>
      </c>
      <c r="G110" s="68"/>
    </row>
    <row r="111" spans="1:7" ht="75" customHeight="1">
      <c r="A111" s="130"/>
      <c r="B111" s="129" t="s">
        <v>784</v>
      </c>
      <c r="C111" s="129" t="s">
        <v>785</v>
      </c>
      <c r="D111" s="129" t="s">
        <v>786</v>
      </c>
      <c r="E111" s="69" t="s">
        <v>734</v>
      </c>
      <c r="F111" s="69">
        <v>1</v>
      </c>
      <c r="G111" s="68" t="s">
        <v>111</v>
      </c>
    </row>
    <row r="112" spans="1:7" ht="75" customHeight="1">
      <c r="A112" s="130"/>
      <c r="B112" s="130"/>
      <c r="C112" s="130"/>
      <c r="D112" s="130"/>
      <c r="E112" s="69" t="s">
        <v>787</v>
      </c>
      <c r="F112" s="76">
        <v>3</v>
      </c>
      <c r="G112" s="68"/>
    </row>
    <row r="113" spans="1:7" ht="75" customHeight="1">
      <c r="A113" s="130"/>
      <c r="B113" s="131"/>
      <c r="C113" s="131"/>
      <c r="D113" s="131"/>
      <c r="E113" s="69" t="s">
        <v>788</v>
      </c>
      <c r="F113" s="76">
        <v>2</v>
      </c>
      <c r="G113" s="68"/>
    </row>
    <row r="114" spans="1:7" ht="75" customHeight="1">
      <c r="A114" s="130"/>
      <c r="B114" s="72" t="s">
        <v>789</v>
      </c>
      <c r="C114" s="72" t="s">
        <v>790</v>
      </c>
      <c r="D114" s="72"/>
      <c r="E114" s="72" t="s">
        <v>791</v>
      </c>
      <c r="F114" s="76">
        <v>6</v>
      </c>
      <c r="G114" s="68" t="s">
        <v>111</v>
      </c>
    </row>
    <row r="115" spans="1:7" ht="75" customHeight="1">
      <c r="A115" s="130"/>
      <c r="B115" s="72" t="s">
        <v>792</v>
      </c>
      <c r="C115" s="72" t="s">
        <v>793</v>
      </c>
      <c r="D115" s="72" t="s">
        <v>794</v>
      </c>
      <c r="E115" s="72" t="s">
        <v>583</v>
      </c>
      <c r="F115" s="76">
        <v>2</v>
      </c>
      <c r="G115" s="68" t="s">
        <v>111</v>
      </c>
    </row>
    <row r="116" spans="1:7" ht="75" customHeight="1">
      <c r="A116" s="130"/>
      <c r="B116" s="72" t="s">
        <v>795</v>
      </c>
      <c r="C116" s="72" t="s">
        <v>796</v>
      </c>
      <c r="D116" s="72" t="s">
        <v>797</v>
      </c>
      <c r="E116" s="72" t="s">
        <v>583</v>
      </c>
      <c r="F116" s="76">
        <v>6</v>
      </c>
      <c r="G116" s="68" t="s">
        <v>614</v>
      </c>
    </row>
    <row r="117" spans="1:7" ht="75" customHeight="1">
      <c r="A117" s="130"/>
      <c r="B117" s="72" t="s">
        <v>798</v>
      </c>
      <c r="C117" s="72" t="s">
        <v>799</v>
      </c>
      <c r="D117" s="72" t="s">
        <v>953</v>
      </c>
      <c r="E117" s="72" t="s">
        <v>583</v>
      </c>
      <c r="F117" s="76">
        <v>1</v>
      </c>
      <c r="G117" s="68" t="s">
        <v>614</v>
      </c>
    </row>
    <row r="118" spans="1:7" ht="75" customHeight="1">
      <c r="A118" s="130"/>
      <c r="B118" s="129" t="s">
        <v>800</v>
      </c>
      <c r="C118" s="129" t="s">
        <v>801</v>
      </c>
      <c r="D118" s="129">
        <v>962091711</v>
      </c>
      <c r="E118" s="69" t="s">
        <v>734</v>
      </c>
      <c r="F118" s="69">
        <v>1</v>
      </c>
      <c r="G118" s="72" t="s">
        <v>614</v>
      </c>
    </row>
    <row r="119" spans="1:7" ht="75" customHeight="1">
      <c r="A119" s="130"/>
      <c r="B119" s="130"/>
      <c r="C119" s="130"/>
      <c r="D119" s="130"/>
      <c r="E119" s="69" t="s">
        <v>802</v>
      </c>
      <c r="F119" s="76">
        <v>5</v>
      </c>
      <c r="G119" s="72"/>
    </row>
    <row r="120" spans="1:7" ht="75" customHeight="1">
      <c r="A120" s="130"/>
      <c r="B120" s="130"/>
      <c r="C120" s="130"/>
      <c r="D120" s="130"/>
      <c r="E120" s="69" t="s">
        <v>803</v>
      </c>
      <c r="F120" s="76">
        <v>8</v>
      </c>
      <c r="G120" s="72"/>
    </row>
    <row r="121" spans="1:7" ht="75" customHeight="1">
      <c r="A121" s="130"/>
      <c r="B121" s="130"/>
      <c r="C121" s="130"/>
      <c r="D121" s="130"/>
      <c r="E121" s="69" t="s">
        <v>804</v>
      </c>
      <c r="F121" s="76">
        <v>3</v>
      </c>
      <c r="G121" s="72"/>
    </row>
    <row r="122" spans="1:7" ht="75" customHeight="1">
      <c r="A122" s="130"/>
      <c r="B122" s="131"/>
      <c r="C122" s="131"/>
      <c r="D122" s="131"/>
      <c r="E122" s="69" t="s">
        <v>805</v>
      </c>
      <c r="F122" s="76">
        <v>1</v>
      </c>
      <c r="G122" s="72"/>
    </row>
    <row r="123" spans="1:7" ht="75" customHeight="1">
      <c r="A123" s="130"/>
      <c r="B123" s="129" t="s">
        <v>806</v>
      </c>
      <c r="C123" s="129" t="s">
        <v>807</v>
      </c>
      <c r="D123" s="129" t="s">
        <v>808</v>
      </c>
      <c r="E123" s="72" t="s">
        <v>809</v>
      </c>
      <c r="F123" s="76">
        <v>1</v>
      </c>
      <c r="G123" s="72" t="s">
        <v>810</v>
      </c>
    </row>
    <row r="124" spans="1:7" ht="75" customHeight="1">
      <c r="A124" s="130"/>
      <c r="B124" s="131"/>
      <c r="C124" s="131"/>
      <c r="D124" s="131"/>
      <c r="E124" s="72" t="s">
        <v>811</v>
      </c>
      <c r="F124" s="76">
        <v>1</v>
      </c>
      <c r="G124" s="72"/>
    </row>
    <row r="125" spans="1:7" ht="75" customHeight="1">
      <c r="A125" s="130"/>
      <c r="B125" s="72" t="s">
        <v>812</v>
      </c>
      <c r="C125" s="72" t="s">
        <v>813</v>
      </c>
      <c r="D125" s="72">
        <v>686845650</v>
      </c>
      <c r="E125" s="70" t="s">
        <v>583</v>
      </c>
      <c r="F125" s="76">
        <v>1</v>
      </c>
      <c r="G125" s="72" t="s">
        <v>111</v>
      </c>
    </row>
    <row r="126" spans="1:7" ht="75" customHeight="1">
      <c r="A126" s="130"/>
      <c r="B126" s="129" t="s">
        <v>814</v>
      </c>
      <c r="C126" s="129" t="s">
        <v>815</v>
      </c>
      <c r="D126" s="129" t="s">
        <v>816</v>
      </c>
      <c r="E126" s="72" t="s">
        <v>817</v>
      </c>
      <c r="F126" s="76">
        <v>1</v>
      </c>
      <c r="G126" s="72" t="s">
        <v>111</v>
      </c>
    </row>
    <row r="127" spans="1:7" ht="75" customHeight="1">
      <c r="A127" s="130"/>
      <c r="B127" s="130"/>
      <c r="C127" s="130"/>
      <c r="D127" s="130"/>
      <c r="E127" s="72" t="s">
        <v>818</v>
      </c>
      <c r="F127" s="76">
        <v>1</v>
      </c>
      <c r="G127" s="72"/>
    </row>
    <row r="128" spans="1:7" ht="75" customHeight="1">
      <c r="A128" s="130"/>
      <c r="B128" s="131"/>
      <c r="C128" s="131"/>
      <c r="D128" s="131"/>
      <c r="E128" s="72" t="s">
        <v>736</v>
      </c>
      <c r="F128" s="76">
        <v>1</v>
      </c>
      <c r="G128" s="72"/>
    </row>
    <row r="129" spans="1:7" ht="75" customHeight="1">
      <c r="A129" s="130"/>
      <c r="B129" s="72" t="s">
        <v>819</v>
      </c>
      <c r="C129" s="72" t="s">
        <v>820</v>
      </c>
      <c r="D129" s="72" t="s">
        <v>821</v>
      </c>
      <c r="E129" s="72" t="s">
        <v>822</v>
      </c>
      <c r="F129" s="76">
        <v>1.25</v>
      </c>
      <c r="G129" s="72" t="s">
        <v>111</v>
      </c>
    </row>
    <row r="130" spans="1:7" ht="75" customHeight="1">
      <c r="A130" s="130"/>
      <c r="B130" s="72" t="s">
        <v>823</v>
      </c>
      <c r="C130" s="72" t="s">
        <v>824</v>
      </c>
      <c r="D130" s="72"/>
      <c r="E130" s="72" t="s">
        <v>36</v>
      </c>
      <c r="F130" s="76">
        <v>1</v>
      </c>
      <c r="G130" s="72" t="s">
        <v>111</v>
      </c>
    </row>
    <row r="131" spans="1:7" ht="75" customHeight="1">
      <c r="A131" s="130"/>
      <c r="B131" s="129" t="s">
        <v>825</v>
      </c>
      <c r="C131" s="129" t="s">
        <v>826</v>
      </c>
      <c r="D131" s="129" t="s">
        <v>827</v>
      </c>
      <c r="E131" s="72" t="s">
        <v>36</v>
      </c>
      <c r="F131" s="76">
        <v>1</v>
      </c>
      <c r="G131" s="72" t="s">
        <v>111</v>
      </c>
    </row>
    <row r="132" spans="1:7" ht="75" customHeight="1">
      <c r="A132" s="130"/>
      <c r="B132" s="131"/>
      <c r="C132" s="131"/>
      <c r="D132" s="131"/>
      <c r="E132" s="72" t="s">
        <v>281</v>
      </c>
      <c r="F132" s="76">
        <v>1</v>
      </c>
      <c r="G132" s="72"/>
    </row>
    <row r="133" spans="1:7" ht="75" customHeight="1">
      <c r="A133" s="130"/>
      <c r="B133" s="72" t="s">
        <v>828</v>
      </c>
      <c r="C133" s="72" t="s">
        <v>829</v>
      </c>
      <c r="D133" s="72" t="s">
        <v>830</v>
      </c>
      <c r="E133" s="72" t="s">
        <v>583</v>
      </c>
      <c r="F133" s="76">
        <v>1</v>
      </c>
      <c r="G133" s="72" t="s">
        <v>111</v>
      </c>
    </row>
    <row r="134" spans="1:7" ht="75" customHeight="1">
      <c r="A134" s="130"/>
      <c r="B134" s="72" t="s">
        <v>831</v>
      </c>
      <c r="C134" s="72" t="s">
        <v>832</v>
      </c>
      <c r="D134" s="72"/>
      <c r="E134" s="72" t="s">
        <v>833</v>
      </c>
      <c r="F134" s="76">
        <v>1</v>
      </c>
      <c r="G134" s="72" t="s">
        <v>111</v>
      </c>
    </row>
    <row r="135" spans="1:7" ht="75" customHeight="1">
      <c r="A135" s="130"/>
      <c r="B135" s="129" t="s">
        <v>834</v>
      </c>
      <c r="C135" s="129" t="s">
        <v>835</v>
      </c>
      <c r="D135" s="129" t="s">
        <v>836</v>
      </c>
      <c r="E135" s="72" t="s">
        <v>583</v>
      </c>
      <c r="F135" s="76">
        <v>2</v>
      </c>
      <c r="G135" s="72" t="s">
        <v>111</v>
      </c>
    </row>
    <row r="136" spans="1:7" ht="75" customHeight="1">
      <c r="A136" s="130"/>
      <c r="B136" s="131"/>
      <c r="C136" s="131"/>
      <c r="D136" s="131"/>
      <c r="E136" s="72" t="s">
        <v>684</v>
      </c>
      <c r="F136" s="76">
        <v>1</v>
      </c>
      <c r="G136" s="72" t="s">
        <v>111</v>
      </c>
    </row>
    <row r="137" spans="1:7" ht="75" customHeight="1">
      <c r="A137" s="130"/>
      <c r="B137" s="129" t="s">
        <v>837</v>
      </c>
      <c r="C137" s="129" t="s">
        <v>838</v>
      </c>
      <c r="D137" s="129" t="s">
        <v>839</v>
      </c>
      <c r="E137" s="72" t="s">
        <v>583</v>
      </c>
      <c r="F137" s="76">
        <v>4</v>
      </c>
      <c r="G137" s="72" t="s">
        <v>111</v>
      </c>
    </row>
    <row r="138" spans="1:7" ht="75" customHeight="1">
      <c r="A138" s="130"/>
      <c r="B138" s="131"/>
      <c r="C138" s="131"/>
      <c r="D138" s="131"/>
      <c r="E138" s="72" t="s">
        <v>36</v>
      </c>
      <c r="F138" s="76">
        <v>1</v>
      </c>
      <c r="G138" s="72" t="s">
        <v>111</v>
      </c>
    </row>
    <row r="139" spans="1:7" ht="75" customHeight="1">
      <c r="A139" s="130"/>
      <c r="B139" s="72" t="s">
        <v>840</v>
      </c>
      <c r="C139" s="72" t="s">
        <v>841</v>
      </c>
      <c r="D139" s="72" t="s">
        <v>842</v>
      </c>
      <c r="E139" s="72" t="s">
        <v>583</v>
      </c>
      <c r="F139" s="76">
        <v>3</v>
      </c>
      <c r="G139" s="72" t="s">
        <v>111</v>
      </c>
    </row>
    <row r="140" spans="1:7" ht="75" customHeight="1">
      <c r="A140" s="130"/>
      <c r="B140" s="129" t="s">
        <v>843</v>
      </c>
      <c r="C140" s="129" t="s">
        <v>844</v>
      </c>
      <c r="D140" s="129" t="s">
        <v>845</v>
      </c>
      <c r="E140" s="72" t="s">
        <v>36</v>
      </c>
      <c r="F140" s="76">
        <v>1</v>
      </c>
      <c r="G140" s="72" t="s">
        <v>111</v>
      </c>
    </row>
    <row r="141" spans="1:7" ht="75" customHeight="1">
      <c r="A141" s="130"/>
      <c r="B141" s="131"/>
      <c r="C141" s="131"/>
      <c r="D141" s="131"/>
      <c r="E141" s="72" t="s">
        <v>583</v>
      </c>
      <c r="F141" s="76">
        <v>1</v>
      </c>
      <c r="G141" s="72" t="s">
        <v>111</v>
      </c>
    </row>
    <row r="142" spans="1:7" ht="75" customHeight="1">
      <c r="A142" s="130"/>
      <c r="B142" s="129" t="s">
        <v>846</v>
      </c>
      <c r="C142" s="129" t="s">
        <v>847</v>
      </c>
      <c r="D142" s="129" t="s">
        <v>848</v>
      </c>
      <c r="E142" s="72" t="s">
        <v>849</v>
      </c>
      <c r="F142" s="76">
        <v>1</v>
      </c>
      <c r="G142" s="72" t="s">
        <v>111</v>
      </c>
    </row>
    <row r="143" spans="1:7" ht="75" customHeight="1">
      <c r="A143" s="130"/>
      <c r="B143" s="130"/>
      <c r="C143" s="130"/>
      <c r="D143" s="130"/>
      <c r="E143" s="72" t="s">
        <v>583</v>
      </c>
      <c r="F143" s="76">
        <v>8</v>
      </c>
      <c r="G143" s="72" t="s">
        <v>111</v>
      </c>
    </row>
    <row r="144" spans="1:7" ht="75" customHeight="1">
      <c r="A144" s="130"/>
      <c r="B144" s="131"/>
      <c r="C144" s="131"/>
      <c r="D144" s="131"/>
      <c r="E144" s="72" t="s">
        <v>706</v>
      </c>
      <c r="F144" s="76">
        <v>1</v>
      </c>
      <c r="G144" s="72" t="s">
        <v>111</v>
      </c>
    </row>
    <row r="145" spans="1:7" ht="75" customHeight="1">
      <c r="A145" s="130"/>
      <c r="B145" s="72" t="s">
        <v>850</v>
      </c>
      <c r="C145" s="72" t="s">
        <v>851</v>
      </c>
      <c r="D145" s="72" t="s">
        <v>852</v>
      </c>
      <c r="E145" s="72" t="s">
        <v>36</v>
      </c>
      <c r="F145" s="76">
        <v>1</v>
      </c>
      <c r="G145" s="72" t="s">
        <v>111</v>
      </c>
    </row>
    <row r="146" spans="1:7" ht="75" customHeight="1">
      <c r="A146" s="130"/>
      <c r="B146" s="72" t="s">
        <v>853</v>
      </c>
      <c r="C146" s="72" t="s">
        <v>854</v>
      </c>
      <c r="D146" s="72" t="s">
        <v>855</v>
      </c>
      <c r="E146" s="72" t="s">
        <v>583</v>
      </c>
      <c r="F146" s="76">
        <v>1</v>
      </c>
      <c r="G146" s="72" t="s">
        <v>111</v>
      </c>
    </row>
    <row r="147" spans="1:7" ht="75" customHeight="1">
      <c r="A147" s="130"/>
      <c r="B147" s="72" t="s">
        <v>856</v>
      </c>
      <c r="C147" s="72" t="s">
        <v>857</v>
      </c>
      <c r="D147" s="72" t="s">
        <v>858</v>
      </c>
      <c r="E147" s="72" t="s">
        <v>583</v>
      </c>
      <c r="F147" s="76">
        <v>3</v>
      </c>
      <c r="G147" s="72" t="s">
        <v>111</v>
      </c>
    </row>
    <row r="148" spans="1:7" ht="75" customHeight="1">
      <c r="A148" s="130"/>
      <c r="B148" s="129" t="s">
        <v>859</v>
      </c>
      <c r="C148" s="129" t="s">
        <v>860</v>
      </c>
      <c r="D148" s="129">
        <v>977330288</v>
      </c>
      <c r="E148" s="72" t="s">
        <v>571</v>
      </c>
      <c r="F148" s="76">
        <v>13</v>
      </c>
      <c r="G148" s="72" t="s">
        <v>111</v>
      </c>
    </row>
    <row r="149" spans="1:7" ht="75" customHeight="1">
      <c r="A149" s="130"/>
      <c r="B149" s="130"/>
      <c r="C149" s="130"/>
      <c r="D149" s="130"/>
      <c r="E149" s="72" t="s">
        <v>861</v>
      </c>
      <c r="F149" s="76">
        <v>2.75</v>
      </c>
      <c r="G149" s="72" t="s">
        <v>111</v>
      </c>
    </row>
    <row r="150" spans="1:7" ht="75" customHeight="1">
      <c r="A150" s="130"/>
      <c r="B150" s="131"/>
      <c r="C150" s="131"/>
      <c r="D150" s="131"/>
      <c r="E150" s="72" t="s">
        <v>862</v>
      </c>
      <c r="F150" s="76">
        <v>1</v>
      </c>
      <c r="G150" s="72" t="s">
        <v>111</v>
      </c>
    </row>
    <row r="151" spans="1:7" ht="75" customHeight="1">
      <c r="A151" s="130"/>
      <c r="B151" s="129" t="s">
        <v>863</v>
      </c>
      <c r="C151" s="129" t="s">
        <v>864</v>
      </c>
      <c r="D151" s="129"/>
      <c r="E151" s="72" t="s">
        <v>865</v>
      </c>
      <c r="F151" s="76">
        <v>1</v>
      </c>
      <c r="G151" s="72" t="s">
        <v>111</v>
      </c>
    </row>
    <row r="152" spans="1:7" ht="75" customHeight="1">
      <c r="A152" s="130"/>
      <c r="B152" s="130"/>
      <c r="C152" s="130"/>
      <c r="D152" s="130"/>
      <c r="E152" s="72" t="s">
        <v>243</v>
      </c>
      <c r="F152" s="76">
        <v>1</v>
      </c>
      <c r="G152" s="72" t="s">
        <v>111</v>
      </c>
    </row>
    <row r="153" spans="1:7" ht="75" customHeight="1">
      <c r="A153" s="130"/>
      <c r="B153" s="131"/>
      <c r="C153" s="131"/>
      <c r="D153" s="131"/>
      <c r="E153" s="72" t="s">
        <v>866</v>
      </c>
      <c r="F153" s="76">
        <v>1</v>
      </c>
      <c r="G153" s="72" t="s">
        <v>111</v>
      </c>
    </row>
    <row r="154" spans="1:7" ht="75" customHeight="1">
      <c r="A154" s="130"/>
      <c r="B154" s="129" t="s">
        <v>867</v>
      </c>
      <c r="C154" s="129" t="s">
        <v>868</v>
      </c>
      <c r="D154" s="129"/>
      <c r="E154" s="72" t="s">
        <v>36</v>
      </c>
      <c r="F154" s="76">
        <v>4</v>
      </c>
      <c r="G154" s="72" t="s">
        <v>111</v>
      </c>
    </row>
    <row r="155" spans="1:7" ht="75" customHeight="1">
      <c r="A155" s="130"/>
      <c r="B155" s="131"/>
      <c r="C155" s="131"/>
      <c r="D155" s="131"/>
      <c r="E155" s="72" t="s">
        <v>583</v>
      </c>
      <c r="F155" s="76">
        <v>1</v>
      </c>
      <c r="G155" s="72" t="s">
        <v>111</v>
      </c>
    </row>
    <row r="156" spans="1:7" ht="75" customHeight="1">
      <c r="A156" s="130"/>
      <c r="B156" s="129" t="s">
        <v>869</v>
      </c>
      <c r="C156" s="129" t="s">
        <v>870</v>
      </c>
      <c r="D156" s="129"/>
      <c r="E156" s="72" t="s">
        <v>706</v>
      </c>
      <c r="F156" s="76">
        <v>7</v>
      </c>
      <c r="G156" s="72" t="s">
        <v>111</v>
      </c>
    </row>
    <row r="157" spans="1:7" ht="75" customHeight="1">
      <c r="A157" s="130"/>
      <c r="B157" s="131"/>
      <c r="C157" s="131"/>
      <c r="D157" s="131"/>
      <c r="E157" s="72" t="s">
        <v>583</v>
      </c>
      <c r="F157" s="76">
        <v>1</v>
      </c>
      <c r="G157" s="72" t="s">
        <v>111</v>
      </c>
    </row>
    <row r="158" spans="1:7" ht="75" customHeight="1">
      <c r="A158" s="130"/>
      <c r="B158" s="129" t="s">
        <v>871</v>
      </c>
      <c r="C158" s="129" t="s">
        <v>872</v>
      </c>
      <c r="D158" s="129" t="s">
        <v>873</v>
      </c>
      <c r="E158" s="72" t="s">
        <v>874</v>
      </c>
      <c r="F158" s="76">
        <v>1</v>
      </c>
      <c r="G158" s="72" t="s">
        <v>111</v>
      </c>
    </row>
    <row r="159" spans="1:7" ht="75" customHeight="1">
      <c r="A159" s="130"/>
      <c r="B159" s="131"/>
      <c r="C159" s="131"/>
      <c r="D159" s="131"/>
      <c r="E159" s="72" t="s">
        <v>583</v>
      </c>
      <c r="F159" s="76">
        <v>1</v>
      </c>
      <c r="G159" s="72"/>
    </row>
    <row r="160" spans="1:7" ht="75" customHeight="1">
      <c r="A160" s="130"/>
      <c r="B160" s="132" t="s">
        <v>875</v>
      </c>
      <c r="C160" s="132" t="s">
        <v>876</v>
      </c>
      <c r="D160" s="132" t="s">
        <v>877</v>
      </c>
      <c r="E160" s="68" t="s">
        <v>878</v>
      </c>
      <c r="F160" s="76">
        <v>1</v>
      </c>
      <c r="G160" s="68" t="s">
        <v>111</v>
      </c>
    </row>
    <row r="161" spans="1:7" ht="75" customHeight="1">
      <c r="A161" s="130"/>
      <c r="B161" s="131"/>
      <c r="C161" s="131"/>
      <c r="D161" s="131"/>
      <c r="E161" s="72" t="s">
        <v>583</v>
      </c>
      <c r="F161" s="102">
        <v>1</v>
      </c>
      <c r="G161" s="72"/>
    </row>
    <row r="162" spans="1:7" ht="75" customHeight="1">
      <c r="A162" s="130"/>
      <c r="B162" s="68" t="s">
        <v>879</v>
      </c>
      <c r="C162" s="72" t="s">
        <v>880</v>
      </c>
      <c r="D162" s="72"/>
      <c r="E162" s="72" t="s">
        <v>583</v>
      </c>
      <c r="F162" s="76">
        <v>2</v>
      </c>
      <c r="G162" s="72" t="s">
        <v>111</v>
      </c>
    </row>
    <row r="163" spans="1:7" ht="75" customHeight="1">
      <c r="A163" s="130"/>
      <c r="B163" s="72" t="s">
        <v>881</v>
      </c>
      <c r="C163" s="70" t="s">
        <v>882</v>
      </c>
      <c r="D163" s="72"/>
      <c r="E163" s="72" t="s">
        <v>883</v>
      </c>
      <c r="F163" s="76">
        <v>1</v>
      </c>
      <c r="G163" s="72" t="s">
        <v>111</v>
      </c>
    </row>
    <row r="164" spans="1:7" ht="75" customHeight="1">
      <c r="A164" s="130"/>
      <c r="B164" s="129" t="s">
        <v>884</v>
      </c>
      <c r="C164" s="133" t="s">
        <v>885</v>
      </c>
      <c r="D164" s="129"/>
      <c r="E164" s="72" t="s">
        <v>706</v>
      </c>
      <c r="F164" s="76">
        <v>1</v>
      </c>
      <c r="G164" s="72" t="s">
        <v>111</v>
      </c>
    </row>
    <row r="165" spans="1:7" ht="75" customHeight="1">
      <c r="A165" s="130"/>
      <c r="B165" s="131"/>
      <c r="C165" s="131"/>
      <c r="D165" s="131"/>
      <c r="E165" s="72" t="s">
        <v>583</v>
      </c>
      <c r="F165" s="76">
        <v>1</v>
      </c>
      <c r="G165" s="72" t="s">
        <v>111</v>
      </c>
    </row>
    <row r="166" spans="1:7" ht="75" customHeight="1">
      <c r="A166" s="130"/>
      <c r="B166" s="72" t="s">
        <v>886</v>
      </c>
      <c r="C166" s="75" t="s">
        <v>887</v>
      </c>
      <c r="D166" s="72"/>
      <c r="E166" s="72" t="s">
        <v>36</v>
      </c>
      <c r="F166" s="76">
        <v>1</v>
      </c>
      <c r="G166" s="72" t="s">
        <v>111</v>
      </c>
    </row>
    <row r="167" spans="1:7" ht="75" customHeight="1">
      <c r="A167" s="130"/>
      <c r="B167" s="72" t="s">
        <v>888</v>
      </c>
      <c r="C167" s="70" t="s">
        <v>889</v>
      </c>
      <c r="D167" s="94" t="s">
        <v>890</v>
      </c>
      <c r="E167" s="72" t="s">
        <v>684</v>
      </c>
      <c r="F167" s="76">
        <v>1</v>
      </c>
      <c r="G167" s="72" t="s">
        <v>111</v>
      </c>
    </row>
    <row r="168" spans="1:7" ht="75" customHeight="1">
      <c r="A168" s="130"/>
      <c r="B168" s="72" t="s">
        <v>891</v>
      </c>
      <c r="C168" s="70" t="s">
        <v>892</v>
      </c>
      <c r="D168" s="94" t="s">
        <v>893</v>
      </c>
      <c r="E168" s="88" t="s">
        <v>583</v>
      </c>
      <c r="F168" s="76">
        <v>2</v>
      </c>
      <c r="G168" s="72" t="s">
        <v>111</v>
      </c>
    </row>
    <row r="169" spans="1:7" ht="75" customHeight="1">
      <c r="A169" s="130"/>
      <c r="B169" s="72" t="s">
        <v>894</v>
      </c>
      <c r="C169" s="70" t="s">
        <v>895</v>
      </c>
      <c r="D169" s="70"/>
      <c r="E169" s="72" t="s">
        <v>583</v>
      </c>
      <c r="F169" s="76">
        <v>3</v>
      </c>
      <c r="G169" s="72" t="s">
        <v>111</v>
      </c>
    </row>
    <row r="170" spans="1:7" ht="75" customHeight="1">
      <c r="A170" s="130"/>
      <c r="B170" s="72" t="s">
        <v>896</v>
      </c>
      <c r="C170" s="103" t="s">
        <v>897</v>
      </c>
      <c r="D170" s="72"/>
      <c r="E170" s="72" t="s">
        <v>583</v>
      </c>
      <c r="F170" s="76">
        <v>3</v>
      </c>
      <c r="G170" s="72" t="s">
        <v>111</v>
      </c>
    </row>
    <row r="171" spans="1:7" ht="75" customHeight="1">
      <c r="A171" s="130"/>
      <c r="B171" s="72" t="s">
        <v>898</v>
      </c>
      <c r="C171" s="70" t="s">
        <v>899</v>
      </c>
      <c r="D171" s="94" t="s">
        <v>900</v>
      </c>
      <c r="E171" s="72" t="s">
        <v>583</v>
      </c>
      <c r="F171" s="76">
        <v>1</v>
      </c>
      <c r="G171" s="72" t="s">
        <v>111</v>
      </c>
    </row>
    <row r="172" spans="1:7" ht="75" customHeight="1">
      <c r="A172" s="130"/>
      <c r="B172" s="72" t="s">
        <v>901</v>
      </c>
      <c r="C172" s="70" t="s">
        <v>902</v>
      </c>
      <c r="D172" s="94" t="s">
        <v>903</v>
      </c>
      <c r="E172" s="72" t="s">
        <v>706</v>
      </c>
      <c r="F172" s="76">
        <v>1</v>
      </c>
      <c r="G172" s="72" t="s">
        <v>111</v>
      </c>
    </row>
    <row r="173" spans="1:7" ht="75" customHeight="1">
      <c r="A173" s="130"/>
      <c r="B173" s="72" t="s">
        <v>904</v>
      </c>
      <c r="C173" s="70" t="s">
        <v>905</v>
      </c>
      <c r="D173" s="94" t="s">
        <v>906</v>
      </c>
      <c r="E173" s="72" t="s">
        <v>583</v>
      </c>
      <c r="F173" s="76">
        <v>2</v>
      </c>
      <c r="G173" s="72" t="s">
        <v>111</v>
      </c>
    </row>
    <row r="174" spans="1:7" ht="75" customHeight="1">
      <c r="A174" s="130"/>
      <c r="B174" s="129" t="s">
        <v>907</v>
      </c>
      <c r="C174" s="134" t="s">
        <v>908</v>
      </c>
      <c r="D174" s="135" t="s">
        <v>909</v>
      </c>
      <c r="E174" s="72" t="s">
        <v>583</v>
      </c>
      <c r="F174" s="76">
        <v>3</v>
      </c>
      <c r="G174" s="72" t="s">
        <v>111</v>
      </c>
    </row>
    <row r="175" spans="1:7" ht="75" customHeight="1">
      <c r="A175" s="130"/>
      <c r="B175" s="131"/>
      <c r="C175" s="131"/>
      <c r="D175" s="136"/>
      <c r="E175" s="72" t="s">
        <v>36</v>
      </c>
      <c r="F175" s="76">
        <v>1</v>
      </c>
      <c r="G175" s="72" t="s">
        <v>111</v>
      </c>
    </row>
    <row r="176" spans="1:7" ht="75" customHeight="1">
      <c r="A176" s="130"/>
      <c r="B176" s="72" t="s">
        <v>910</v>
      </c>
      <c r="C176" s="70" t="s">
        <v>911</v>
      </c>
      <c r="D176" s="94" t="s">
        <v>912</v>
      </c>
      <c r="E176" s="72" t="s">
        <v>36</v>
      </c>
      <c r="F176" s="76">
        <v>1</v>
      </c>
      <c r="G176" s="72" t="s">
        <v>111</v>
      </c>
    </row>
    <row r="177" spans="1:7" ht="75" customHeight="1">
      <c r="A177" s="130"/>
      <c r="B177" s="72" t="s">
        <v>913</v>
      </c>
      <c r="C177" s="70" t="s">
        <v>914</v>
      </c>
      <c r="D177" s="94" t="s">
        <v>915</v>
      </c>
      <c r="E177" s="72" t="s">
        <v>583</v>
      </c>
      <c r="F177" s="76">
        <v>1</v>
      </c>
      <c r="G177" s="72" t="s">
        <v>111</v>
      </c>
    </row>
    <row r="178" spans="1:7" ht="75" customHeight="1">
      <c r="A178" s="130"/>
      <c r="B178" s="72" t="s">
        <v>916</v>
      </c>
      <c r="C178" s="72" t="s">
        <v>917</v>
      </c>
      <c r="D178" s="82" t="s">
        <v>918</v>
      </c>
      <c r="E178" s="72" t="s">
        <v>36</v>
      </c>
      <c r="F178" s="76">
        <v>1</v>
      </c>
      <c r="G178" s="72" t="s">
        <v>111</v>
      </c>
    </row>
    <row r="179" spans="1:7" ht="75" customHeight="1">
      <c r="A179" s="130"/>
      <c r="B179" s="129" t="s">
        <v>919</v>
      </c>
      <c r="C179" s="134" t="s">
        <v>920</v>
      </c>
      <c r="D179" s="135" t="s">
        <v>921</v>
      </c>
      <c r="E179" s="72" t="s">
        <v>583</v>
      </c>
      <c r="F179" s="76">
        <v>1</v>
      </c>
      <c r="G179" s="72" t="s">
        <v>111</v>
      </c>
    </row>
    <row r="180" spans="1:7" ht="75" customHeight="1">
      <c r="A180" s="130"/>
      <c r="B180" s="131"/>
      <c r="C180" s="131"/>
      <c r="D180" s="136"/>
      <c r="E180" s="72" t="s">
        <v>36</v>
      </c>
      <c r="F180" s="76">
        <v>1</v>
      </c>
      <c r="G180" s="72" t="s">
        <v>111</v>
      </c>
    </row>
    <row r="181" spans="1:7" ht="75" customHeight="1">
      <c r="A181" s="130"/>
      <c r="B181" s="72" t="s">
        <v>922</v>
      </c>
      <c r="C181" s="70" t="s">
        <v>923</v>
      </c>
      <c r="D181" s="94" t="s">
        <v>924</v>
      </c>
      <c r="E181" s="72" t="s">
        <v>583</v>
      </c>
      <c r="F181" s="76">
        <v>3</v>
      </c>
      <c r="G181" s="72" t="s">
        <v>111</v>
      </c>
    </row>
    <row r="182" spans="1:7" ht="75" customHeight="1">
      <c r="A182" s="130"/>
      <c r="B182" s="129" t="s">
        <v>925</v>
      </c>
      <c r="C182" s="134" t="s">
        <v>926</v>
      </c>
      <c r="D182" s="135" t="s">
        <v>927</v>
      </c>
      <c r="E182" s="72" t="s">
        <v>243</v>
      </c>
      <c r="F182" s="76">
        <v>1</v>
      </c>
      <c r="G182" s="72" t="s">
        <v>111</v>
      </c>
    </row>
    <row r="183" spans="1:7" ht="75" customHeight="1">
      <c r="A183" s="130"/>
      <c r="B183" s="131"/>
      <c r="C183" s="131"/>
      <c r="D183" s="136"/>
      <c r="E183" s="72" t="s">
        <v>36</v>
      </c>
      <c r="F183" s="76">
        <v>1</v>
      </c>
      <c r="G183" s="72" t="s">
        <v>928</v>
      </c>
    </row>
    <row r="184" spans="1:7" ht="75" customHeight="1">
      <c r="A184" s="130"/>
      <c r="B184" s="72" t="s">
        <v>929</v>
      </c>
      <c r="C184" s="70" t="s">
        <v>930</v>
      </c>
      <c r="D184" s="94" t="s">
        <v>931</v>
      </c>
      <c r="E184" s="72" t="s">
        <v>583</v>
      </c>
      <c r="F184" s="76">
        <v>2</v>
      </c>
      <c r="G184" s="72" t="s">
        <v>111</v>
      </c>
    </row>
    <row r="185" spans="1:7" ht="75" customHeight="1">
      <c r="A185" s="130"/>
      <c r="B185" s="72" t="s">
        <v>932</v>
      </c>
      <c r="C185" s="70" t="s">
        <v>933</v>
      </c>
      <c r="D185" s="70" t="s">
        <v>934</v>
      </c>
      <c r="E185" s="72" t="s">
        <v>583</v>
      </c>
      <c r="F185" s="76">
        <v>2</v>
      </c>
      <c r="G185" s="72" t="s">
        <v>224</v>
      </c>
    </row>
    <row r="186" spans="1:7" ht="75" customHeight="1">
      <c r="A186" s="130"/>
      <c r="B186" s="129" t="s">
        <v>935</v>
      </c>
      <c r="C186" s="134" t="s">
        <v>936</v>
      </c>
      <c r="D186" s="134" t="s">
        <v>937</v>
      </c>
      <c r="E186" s="72" t="s">
        <v>706</v>
      </c>
      <c r="F186" s="76">
        <v>1</v>
      </c>
      <c r="G186" s="72" t="s">
        <v>111</v>
      </c>
    </row>
    <row r="187" spans="1:7" ht="75" customHeight="1">
      <c r="A187" s="130"/>
      <c r="B187" s="131"/>
      <c r="C187" s="131"/>
      <c r="D187" s="131"/>
      <c r="E187" s="72" t="s">
        <v>938</v>
      </c>
      <c r="F187" s="76">
        <v>1</v>
      </c>
      <c r="G187" s="72" t="s">
        <v>111</v>
      </c>
    </row>
    <row r="188" spans="1:7" ht="75" customHeight="1">
      <c r="A188" s="130"/>
      <c r="B188" s="72" t="s">
        <v>939</v>
      </c>
      <c r="C188" s="72" t="s">
        <v>940</v>
      </c>
      <c r="D188" s="72" t="s">
        <v>941</v>
      </c>
      <c r="E188" s="72" t="s">
        <v>942</v>
      </c>
      <c r="F188" s="76">
        <v>4</v>
      </c>
      <c r="G188" s="72" t="s">
        <v>111</v>
      </c>
    </row>
    <row r="189" spans="1:7" ht="75" customHeight="1">
      <c r="A189" s="130"/>
      <c r="B189" s="68" t="s">
        <v>943</v>
      </c>
      <c r="C189" s="68" t="s">
        <v>478</v>
      </c>
      <c r="D189" s="68" t="s">
        <v>479</v>
      </c>
      <c r="E189" s="68" t="s">
        <v>944</v>
      </c>
      <c r="F189" s="69">
        <v>5</v>
      </c>
      <c r="G189" s="68" t="s">
        <v>111</v>
      </c>
    </row>
    <row r="190" spans="1:7" ht="75" customHeight="1">
      <c r="A190" s="131"/>
      <c r="B190" s="72" t="s">
        <v>954</v>
      </c>
      <c r="C190" s="72" t="s">
        <v>945</v>
      </c>
      <c r="D190" s="72">
        <v>686845650</v>
      </c>
      <c r="E190" s="72" t="s">
        <v>946</v>
      </c>
      <c r="F190" s="76">
        <v>1</v>
      </c>
      <c r="G190" s="72" t="s">
        <v>111</v>
      </c>
    </row>
    <row r="191" spans="1:7" ht="75" customHeight="1">
      <c r="A191" s="137" t="s">
        <v>567</v>
      </c>
      <c r="B191" s="138"/>
      <c r="C191" s="138"/>
      <c r="D191" s="138"/>
      <c r="E191" s="139"/>
      <c r="F191" s="69">
        <f>SUM(F3:F190)</f>
        <v>379.9</v>
      </c>
      <c r="G191" s="68"/>
    </row>
    <row r="192" spans="1:7" ht="15.75" customHeight="1">
      <c r="A192" s="11"/>
      <c r="B192" s="21"/>
      <c r="C192" s="11"/>
      <c r="D192" s="11"/>
      <c r="E192" s="11"/>
      <c r="F192" s="22"/>
      <c r="G192" s="11"/>
    </row>
    <row r="193" spans="1:7" ht="15.75" customHeight="1">
      <c r="A193" s="11"/>
      <c r="B193" s="21"/>
      <c r="C193" s="11"/>
      <c r="D193" s="11"/>
      <c r="E193" s="11"/>
      <c r="F193" s="22"/>
      <c r="G193" s="11"/>
    </row>
    <row r="194" spans="1:7" ht="15.75" customHeight="1">
      <c r="A194" s="11"/>
      <c r="B194" s="21"/>
      <c r="C194" s="11"/>
      <c r="D194" s="11"/>
      <c r="E194" s="11"/>
      <c r="F194" s="22"/>
      <c r="G194" s="11"/>
    </row>
    <row r="195" spans="1:7" ht="15.75" customHeight="1">
      <c r="A195" s="11"/>
      <c r="B195" s="21"/>
      <c r="C195" s="11"/>
      <c r="D195" s="11"/>
      <c r="E195" s="11"/>
      <c r="F195" s="22"/>
      <c r="G195" s="11"/>
    </row>
    <row r="196" spans="1:7" ht="15.75" customHeight="1">
      <c r="A196" s="11"/>
      <c r="B196" s="21"/>
      <c r="C196" s="11"/>
      <c r="D196" s="11"/>
      <c r="E196" s="11"/>
      <c r="F196" s="22"/>
      <c r="G196" s="11"/>
    </row>
    <row r="197" spans="1:7" ht="15.75" customHeight="1">
      <c r="A197" s="11"/>
      <c r="B197" s="21"/>
      <c r="C197" s="11"/>
      <c r="D197" s="11"/>
      <c r="E197" s="11"/>
      <c r="F197" s="22"/>
      <c r="G197" s="11"/>
    </row>
    <row r="198" spans="1:7" ht="15.75" customHeight="1">
      <c r="A198" s="11"/>
      <c r="B198" s="21"/>
      <c r="C198" s="11"/>
      <c r="D198" s="11"/>
      <c r="E198" s="11"/>
      <c r="F198" s="22"/>
      <c r="G198" s="11"/>
    </row>
    <row r="199" spans="1:7" ht="15.75" customHeight="1">
      <c r="A199" s="11"/>
      <c r="B199" s="21"/>
      <c r="C199" s="11"/>
      <c r="D199" s="11"/>
      <c r="E199" s="11"/>
      <c r="F199" s="22"/>
      <c r="G199" s="11"/>
    </row>
    <row r="200" spans="1:7" ht="15.75" customHeight="1">
      <c r="A200" s="11"/>
      <c r="B200" s="21"/>
      <c r="C200" s="11"/>
      <c r="D200" s="11"/>
      <c r="E200" s="11"/>
      <c r="F200" s="22"/>
      <c r="G200" s="11"/>
    </row>
    <row r="201" spans="1:7" ht="15.75" customHeight="1">
      <c r="A201" s="11"/>
      <c r="B201" s="21"/>
      <c r="C201" s="11"/>
      <c r="D201" s="11"/>
      <c r="E201" s="11"/>
      <c r="F201" s="22"/>
      <c r="G201" s="11"/>
    </row>
    <row r="202" spans="1:7" ht="15.75" customHeight="1">
      <c r="A202" s="11"/>
      <c r="B202" s="21"/>
      <c r="C202" s="11"/>
      <c r="D202" s="11"/>
      <c r="E202" s="11"/>
      <c r="F202" s="22"/>
      <c r="G202" s="11"/>
    </row>
    <row r="203" spans="1:7" ht="15.75" customHeight="1">
      <c r="A203" s="11"/>
      <c r="B203" s="21"/>
      <c r="C203" s="11"/>
      <c r="D203" s="11"/>
      <c r="E203" s="11"/>
      <c r="F203" s="22"/>
      <c r="G203" s="11"/>
    </row>
    <row r="204" spans="1:7" ht="15.75" customHeight="1">
      <c r="A204" s="11"/>
      <c r="B204" s="21"/>
      <c r="C204" s="11"/>
      <c r="D204" s="11"/>
      <c r="E204" s="11"/>
      <c r="F204" s="22"/>
      <c r="G204" s="11"/>
    </row>
    <row r="205" spans="1:7" ht="15.75" customHeight="1">
      <c r="A205" s="11"/>
      <c r="B205" s="21"/>
      <c r="C205" s="11"/>
      <c r="D205" s="11"/>
      <c r="E205" s="11"/>
      <c r="F205" s="22"/>
      <c r="G205" s="11"/>
    </row>
    <row r="206" spans="1:7" ht="15.75" customHeight="1">
      <c r="A206" s="11"/>
      <c r="B206" s="21"/>
      <c r="C206" s="11"/>
      <c r="D206" s="11"/>
      <c r="E206" s="11"/>
      <c r="F206" s="22"/>
      <c r="G206" s="11"/>
    </row>
    <row r="207" spans="1:7" ht="15.75" customHeight="1">
      <c r="A207" s="11"/>
      <c r="B207" s="21"/>
      <c r="C207" s="11"/>
      <c r="D207" s="11"/>
      <c r="E207" s="11"/>
      <c r="F207" s="22"/>
      <c r="G207" s="11"/>
    </row>
    <row r="208" spans="1:7" ht="15.75" customHeight="1">
      <c r="A208" s="11"/>
      <c r="B208" s="21"/>
      <c r="C208" s="11"/>
      <c r="D208" s="11"/>
      <c r="E208" s="11"/>
      <c r="F208" s="22"/>
      <c r="G208" s="11"/>
    </row>
    <row r="209" spans="1:7" ht="15.75" customHeight="1">
      <c r="A209" s="11"/>
      <c r="B209" s="21"/>
      <c r="C209" s="11"/>
      <c r="D209" s="11"/>
      <c r="E209" s="11"/>
      <c r="F209" s="22"/>
      <c r="G209" s="11"/>
    </row>
    <row r="210" spans="1:7" ht="15.75" customHeight="1">
      <c r="A210" s="11"/>
      <c r="B210" s="21"/>
      <c r="C210" s="11"/>
      <c r="D210" s="11"/>
      <c r="E210" s="11"/>
      <c r="F210" s="22"/>
      <c r="G210" s="11"/>
    </row>
    <row r="211" spans="1:7" ht="15.75" customHeight="1">
      <c r="A211" s="11"/>
      <c r="B211" s="21"/>
      <c r="C211" s="11"/>
      <c r="D211" s="11"/>
      <c r="E211" s="11"/>
      <c r="F211" s="22"/>
      <c r="G211" s="11"/>
    </row>
    <row r="212" spans="1:7" ht="15.75" customHeight="1">
      <c r="A212" s="11"/>
      <c r="B212" s="21"/>
      <c r="C212" s="11"/>
      <c r="D212" s="11"/>
      <c r="E212" s="11"/>
      <c r="F212" s="22"/>
      <c r="G212" s="11"/>
    </row>
    <row r="213" spans="1:7" ht="15.75" customHeight="1">
      <c r="A213" s="11"/>
      <c r="B213" s="21"/>
      <c r="C213" s="11"/>
      <c r="D213" s="11"/>
      <c r="E213" s="11"/>
      <c r="F213" s="22"/>
      <c r="G213" s="11"/>
    </row>
    <row r="214" spans="1:7" ht="15.75" customHeight="1">
      <c r="A214" s="11"/>
      <c r="B214" s="21"/>
      <c r="C214" s="11"/>
      <c r="D214" s="11"/>
      <c r="E214" s="11"/>
      <c r="F214" s="22"/>
      <c r="G214" s="11"/>
    </row>
    <row r="215" spans="1:7" ht="15.75" customHeight="1">
      <c r="A215" s="11"/>
      <c r="B215" s="21"/>
      <c r="C215" s="11"/>
      <c r="D215" s="11"/>
      <c r="E215" s="11"/>
      <c r="F215" s="22"/>
      <c r="G215" s="11"/>
    </row>
    <row r="216" spans="1:7" ht="15.75" customHeight="1">
      <c r="A216" s="11"/>
      <c r="B216" s="21"/>
      <c r="C216" s="11"/>
      <c r="D216" s="11"/>
      <c r="E216" s="11"/>
      <c r="F216" s="22"/>
      <c r="G216" s="11"/>
    </row>
    <row r="217" spans="1:7" ht="15.75" customHeight="1">
      <c r="A217" s="11"/>
      <c r="B217" s="21"/>
      <c r="C217" s="11"/>
      <c r="D217" s="11"/>
      <c r="E217" s="11"/>
      <c r="F217" s="22"/>
      <c r="G217" s="11"/>
    </row>
    <row r="218" spans="1:7" ht="15.75" customHeight="1">
      <c r="A218" s="11"/>
      <c r="B218" s="21"/>
      <c r="C218" s="11"/>
      <c r="D218" s="11"/>
      <c r="E218" s="11"/>
      <c r="F218" s="22"/>
      <c r="G218" s="11"/>
    </row>
    <row r="219" spans="1:7" ht="15.75" customHeight="1">
      <c r="A219" s="11"/>
      <c r="B219" s="21"/>
      <c r="C219" s="11"/>
      <c r="D219" s="11"/>
      <c r="E219" s="11"/>
      <c r="F219" s="22"/>
      <c r="G219" s="11"/>
    </row>
    <row r="220" spans="1:7" ht="15.75" customHeight="1">
      <c r="A220" s="11"/>
      <c r="B220" s="21"/>
      <c r="C220" s="11"/>
      <c r="D220" s="11"/>
      <c r="E220" s="11"/>
      <c r="F220" s="22"/>
      <c r="G220" s="11"/>
    </row>
    <row r="221" spans="1:7" ht="15.75" customHeight="1">
      <c r="A221" s="11"/>
      <c r="B221" s="21"/>
      <c r="C221" s="11"/>
      <c r="D221" s="11"/>
      <c r="E221" s="11"/>
      <c r="F221" s="22"/>
      <c r="G221" s="11"/>
    </row>
    <row r="222" spans="1:7" ht="15.75" customHeight="1">
      <c r="A222" s="11"/>
      <c r="B222" s="21"/>
      <c r="C222" s="11"/>
      <c r="D222" s="11"/>
      <c r="E222" s="11"/>
      <c r="F222" s="22"/>
      <c r="G222" s="11"/>
    </row>
    <row r="223" spans="1:7" ht="15.75" customHeight="1">
      <c r="A223" s="11"/>
      <c r="B223" s="21"/>
      <c r="C223" s="11"/>
      <c r="D223" s="11"/>
      <c r="E223" s="11"/>
      <c r="F223" s="22"/>
      <c r="G223" s="11"/>
    </row>
    <row r="224" spans="1:7" ht="15.75" customHeight="1">
      <c r="A224" s="11"/>
      <c r="B224" s="21"/>
      <c r="C224" s="11"/>
      <c r="D224" s="11"/>
      <c r="E224" s="11"/>
      <c r="F224" s="22"/>
      <c r="G224" s="11"/>
    </row>
    <row r="225" spans="1:7" ht="15.75" customHeight="1">
      <c r="A225" s="11"/>
      <c r="B225" s="21"/>
      <c r="C225" s="11"/>
      <c r="D225" s="11"/>
      <c r="E225" s="11"/>
      <c r="F225" s="22"/>
      <c r="G225" s="11"/>
    </row>
    <row r="226" spans="1:7" ht="15.75" customHeight="1">
      <c r="A226" s="11"/>
      <c r="B226" s="21"/>
      <c r="C226" s="11"/>
      <c r="D226" s="11"/>
      <c r="E226" s="11"/>
      <c r="F226" s="22"/>
      <c r="G226" s="11"/>
    </row>
    <row r="227" spans="1:7" ht="15.75" customHeight="1">
      <c r="A227" s="11"/>
      <c r="B227" s="21"/>
      <c r="C227" s="11"/>
      <c r="D227" s="11"/>
      <c r="E227" s="11"/>
      <c r="F227" s="22"/>
      <c r="G227" s="11"/>
    </row>
    <row r="228" spans="1:7" ht="15.75" customHeight="1">
      <c r="A228" s="11"/>
      <c r="B228" s="21"/>
      <c r="C228" s="11"/>
      <c r="D228" s="11"/>
      <c r="E228" s="11"/>
      <c r="F228" s="22"/>
      <c r="G228" s="11"/>
    </row>
    <row r="229" spans="1:7" ht="15.75" customHeight="1">
      <c r="A229" s="11"/>
      <c r="B229" s="21"/>
      <c r="C229" s="11"/>
      <c r="D229" s="11"/>
      <c r="E229" s="11"/>
      <c r="F229" s="22"/>
      <c r="G229" s="11"/>
    </row>
    <row r="230" spans="1:7" ht="15.75" customHeight="1">
      <c r="A230" s="11"/>
      <c r="B230" s="21"/>
      <c r="C230" s="11"/>
      <c r="D230" s="11"/>
      <c r="E230" s="11"/>
      <c r="F230" s="22"/>
      <c r="G230" s="11"/>
    </row>
    <row r="231" spans="1:7" ht="15.75" customHeight="1">
      <c r="A231" s="11"/>
      <c r="B231" s="21"/>
      <c r="C231" s="11"/>
      <c r="D231" s="11"/>
      <c r="E231" s="11"/>
      <c r="F231" s="22"/>
      <c r="G231" s="11"/>
    </row>
    <row r="232" spans="1:7" ht="15.75" customHeight="1">
      <c r="A232" s="11"/>
      <c r="B232" s="21"/>
      <c r="C232" s="11"/>
      <c r="D232" s="11"/>
      <c r="E232" s="11"/>
      <c r="F232" s="22"/>
      <c r="G232" s="11"/>
    </row>
    <row r="233" spans="1:7" ht="15.75" customHeight="1">
      <c r="A233" s="11"/>
      <c r="B233" s="21"/>
      <c r="C233" s="11"/>
      <c r="D233" s="11"/>
      <c r="E233" s="11"/>
      <c r="F233" s="22"/>
      <c r="G233" s="11"/>
    </row>
    <row r="234" spans="1:7" ht="15.75" customHeight="1">
      <c r="A234" s="11"/>
      <c r="B234" s="21"/>
      <c r="C234" s="11"/>
      <c r="D234" s="11"/>
      <c r="E234" s="11"/>
      <c r="F234" s="22"/>
      <c r="G234" s="11"/>
    </row>
    <row r="235" spans="1:7" ht="15.75" customHeight="1">
      <c r="A235" s="11"/>
      <c r="B235" s="21"/>
      <c r="C235" s="11"/>
      <c r="D235" s="11"/>
      <c r="E235" s="11"/>
      <c r="F235" s="22"/>
      <c r="G235" s="11"/>
    </row>
    <row r="236" spans="1:7" ht="15.75" customHeight="1">
      <c r="A236" s="11"/>
      <c r="B236" s="21"/>
      <c r="C236" s="11"/>
      <c r="D236" s="11"/>
      <c r="E236" s="11"/>
      <c r="F236" s="22"/>
      <c r="G236" s="11"/>
    </row>
    <row r="237" spans="1:7" ht="15.75" customHeight="1">
      <c r="A237" s="11"/>
      <c r="B237" s="21"/>
      <c r="C237" s="11"/>
      <c r="D237" s="11"/>
      <c r="E237" s="11"/>
      <c r="F237" s="22"/>
      <c r="G237" s="11"/>
    </row>
    <row r="238" spans="1:7" ht="15.75" customHeight="1">
      <c r="A238" s="11"/>
      <c r="B238" s="21"/>
      <c r="C238" s="11"/>
      <c r="D238" s="11"/>
      <c r="E238" s="11"/>
      <c r="F238" s="22"/>
      <c r="G238" s="11"/>
    </row>
    <row r="239" spans="1:7" ht="15.75" customHeight="1">
      <c r="A239" s="11"/>
      <c r="B239" s="21"/>
      <c r="C239" s="11"/>
      <c r="D239" s="11"/>
      <c r="E239" s="11"/>
      <c r="F239" s="22"/>
      <c r="G239" s="11"/>
    </row>
    <row r="240" spans="1:7" ht="15.75" customHeight="1">
      <c r="A240" s="11"/>
      <c r="B240" s="21"/>
      <c r="C240" s="11"/>
      <c r="D240" s="11"/>
      <c r="E240" s="11"/>
      <c r="F240" s="22"/>
      <c r="G240" s="11"/>
    </row>
    <row r="241" spans="1:7" ht="15.75" customHeight="1">
      <c r="A241" s="11"/>
      <c r="B241" s="21"/>
      <c r="C241" s="11"/>
      <c r="D241" s="11"/>
      <c r="E241" s="11"/>
      <c r="F241" s="22"/>
      <c r="G241" s="11"/>
    </row>
    <row r="242" spans="1:7" ht="15.75" customHeight="1">
      <c r="A242" s="11"/>
      <c r="B242" s="21"/>
      <c r="C242" s="11"/>
      <c r="D242" s="11"/>
      <c r="E242" s="11"/>
      <c r="F242" s="22"/>
      <c r="G242" s="11"/>
    </row>
    <row r="243" spans="1:7" ht="15.75" customHeight="1">
      <c r="A243" s="11"/>
      <c r="B243" s="21"/>
      <c r="C243" s="11"/>
      <c r="D243" s="11"/>
      <c r="E243" s="11"/>
      <c r="F243" s="22"/>
      <c r="G243" s="11"/>
    </row>
    <row r="244" spans="1:7" ht="15.75" customHeight="1">
      <c r="A244" s="11"/>
      <c r="B244" s="21"/>
      <c r="C244" s="11"/>
      <c r="D244" s="11"/>
      <c r="E244" s="11"/>
      <c r="F244" s="22"/>
      <c r="G244" s="11"/>
    </row>
    <row r="245" spans="1:7" ht="15.75" customHeight="1">
      <c r="A245" s="11"/>
      <c r="B245" s="21"/>
      <c r="C245" s="11"/>
      <c r="D245" s="11"/>
      <c r="E245" s="11"/>
      <c r="F245" s="22"/>
      <c r="G245" s="11"/>
    </row>
    <row r="246" spans="1:7" ht="15.75" customHeight="1">
      <c r="A246" s="11"/>
      <c r="B246" s="21"/>
      <c r="C246" s="11"/>
      <c r="D246" s="11"/>
      <c r="E246" s="11"/>
      <c r="F246" s="22"/>
      <c r="G246" s="11"/>
    </row>
    <row r="247" spans="1:7" ht="15.75" customHeight="1">
      <c r="A247" s="11"/>
      <c r="B247" s="21"/>
      <c r="C247" s="11"/>
      <c r="D247" s="11"/>
      <c r="E247" s="11"/>
      <c r="F247" s="22"/>
      <c r="G247" s="11"/>
    </row>
    <row r="248" spans="1:7" ht="15.75" customHeight="1">
      <c r="A248" s="11"/>
      <c r="B248" s="21"/>
      <c r="C248" s="11"/>
      <c r="D248" s="11"/>
      <c r="E248" s="11"/>
      <c r="F248" s="22"/>
      <c r="G248" s="11"/>
    </row>
    <row r="249" spans="1:7" ht="15.75" customHeight="1">
      <c r="A249" s="11"/>
      <c r="B249" s="21"/>
      <c r="C249" s="11"/>
      <c r="D249" s="11"/>
      <c r="E249" s="11"/>
      <c r="F249" s="22"/>
      <c r="G249" s="11"/>
    </row>
    <row r="250" spans="1:7" ht="15.75" customHeight="1">
      <c r="A250" s="11"/>
      <c r="B250" s="21"/>
      <c r="C250" s="11"/>
      <c r="D250" s="11"/>
      <c r="E250" s="11"/>
      <c r="F250" s="22"/>
      <c r="G250" s="11"/>
    </row>
    <row r="251" spans="1:7" ht="15.75" customHeight="1">
      <c r="A251" s="11"/>
      <c r="B251" s="21"/>
      <c r="C251" s="11"/>
      <c r="D251" s="11"/>
      <c r="E251" s="11"/>
      <c r="F251" s="22"/>
      <c r="G251" s="11"/>
    </row>
    <row r="252" spans="1:7" ht="15.75" customHeight="1">
      <c r="A252" s="11"/>
      <c r="B252" s="21"/>
      <c r="C252" s="11"/>
      <c r="D252" s="11"/>
      <c r="E252" s="11"/>
      <c r="F252" s="22"/>
      <c r="G252" s="11"/>
    </row>
    <row r="253" spans="1:7" ht="15.75" customHeight="1">
      <c r="A253" s="11"/>
      <c r="B253" s="21"/>
      <c r="C253" s="11"/>
      <c r="D253" s="11"/>
      <c r="E253" s="11"/>
      <c r="F253" s="22"/>
      <c r="G253" s="11"/>
    </row>
    <row r="254" spans="1:7" ht="15.75" customHeight="1">
      <c r="A254" s="11"/>
      <c r="B254" s="21"/>
      <c r="C254" s="11"/>
      <c r="D254" s="11"/>
      <c r="E254" s="11"/>
      <c r="F254" s="22"/>
      <c r="G254" s="11"/>
    </row>
    <row r="255" spans="1:7" ht="15.75" customHeight="1">
      <c r="A255" s="11"/>
      <c r="B255" s="21"/>
      <c r="C255" s="11"/>
      <c r="D255" s="11"/>
      <c r="E255" s="11"/>
      <c r="F255" s="22"/>
      <c r="G255" s="11"/>
    </row>
    <row r="256" spans="1:7" ht="15.75" customHeight="1">
      <c r="A256" s="11"/>
      <c r="B256" s="21"/>
      <c r="C256" s="11"/>
      <c r="D256" s="11"/>
      <c r="E256" s="11"/>
      <c r="F256" s="22"/>
      <c r="G256" s="11"/>
    </row>
    <row r="257" spans="1:7" ht="15.75" customHeight="1">
      <c r="A257" s="11"/>
      <c r="B257" s="21"/>
      <c r="C257" s="11"/>
      <c r="D257" s="11"/>
      <c r="E257" s="11"/>
      <c r="F257" s="22"/>
      <c r="G257" s="11"/>
    </row>
    <row r="258" spans="1:7" ht="15.75" customHeight="1">
      <c r="A258" s="11"/>
      <c r="B258" s="21"/>
      <c r="C258" s="11"/>
      <c r="D258" s="11"/>
      <c r="E258" s="11"/>
      <c r="F258" s="22"/>
      <c r="G258" s="11"/>
    </row>
    <row r="259" spans="1:7" ht="15.75" customHeight="1">
      <c r="A259" s="11"/>
      <c r="B259" s="21"/>
      <c r="C259" s="11"/>
      <c r="D259" s="11"/>
      <c r="E259" s="11"/>
      <c r="F259" s="22"/>
      <c r="G259" s="11"/>
    </row>
    <row r="260" spans="1:7" ht="15.75" customHeight="1">
      <c r="A260" s="11"/>
      <c r="B260" s="21"/>
      <c r="C260" s="11"/>
      <c r="D260" s="11"/>
      <c r="E260" s="11"/>
      <c r="F260" s="22"/>
      <c r="G260" s="11"/>
    </row>
    <row r="261" spans="1:7" ht="15.75" customHeight="1">
      <c r="A261" s="11"/>
      <c r="B261" s="21"/>
      <c r="C261" s="11"/>
      <c r="D261" s="11"/>
      <c r="E261" s="11"/>
      <c r="F261" s="22"/>
      <c r="G261" s="11"/>
    </row>
    <row r="262" spans="1:7" ht="15.75" customHeight="1">
      <c r="A262" s="11"/>
      <c r="B262" s="21"/>
      <c r="C262" s="11"/>
      <c r="D262" s="11"/>
      <c r="E262" s="11"/>
      <c r="F262" s="22"/>
      <c r="G262" s="11"/>
    </row>
    <row r="263" spans="1:7" ht="15.75" customHeight="1">
      <c r="A263" s="11"/>
      <c r="B263" s="21"/>
      <c r="C263" s="11"/>
      <c r="D263" s="11"/>
      <c r="E263" s="11"/>
      <c r="F263" s="22"/>
      <c r="G263" s="11"/>
    </row>
    <row r="264" spans="1:7" ht="15.75" customHeight="1">
      <c r="A264" s="11"/>
      <c r="B264" s="21"/>
      <c r="C264" s="11"/>
      <c r="D264" s="11"/>
      <c r="E264" s="11"/>
      <c r="F264" s="22"/>
      <c r="G264" s="11"/>
    </row>
    <row r="265" spans="1:7" ht="15.75" customHeight="1">
      <c r="A265" s="11"/>
      <c r="B265" s="21"/>
      <c r="C265" s="11"/>
      <c r="D265" s="11"/>
      <c r="E265" s="11"/>
      <c r="F265" s="22"/>
      <c r="G265" s="11"/>
    </row>
    <row r="266" spans="1:7" ht="15.75" customHeight="1">
      <c r="A266" s="11"/>
      <c r="B266" s="21"/>
      <c r="C266" s="11"/>
      <c r="D266" s="11"/>
      <c r="E266" s="11"/>
      <c r="F266" s="22"/>
      <c r="G266" s="11"/>
    </row>
    <row r="267" spans="1:7" ht="15.75" customHeight="1">
      <c r="A267" s="11"/>
      <c r="B267" s="21"/>
      <c r="C267" s="11"/>
      <c r="D267" s="11"/>
      <c r="E267" s="11"/>
      <c r="F267" s="22"/>
      <c r="G267" s="11"/>
    </row>
    <row r="268" spans="1:7" ht="15.75" customHeight="1">
      <c r="A268" s="11"/>
      <c r="B268" s="21"/>
      <c r="C268" s="11"/>
      <c r="D268" s="11"/>
      <c r="E268" s="11"/>
      <c r="F268" s="22"/>
      <c r="G268" s="11"/>
    </row>
    <row r="269" spans="1:7" ht="15.75" customHeight="1">
      <c r="A269" s="11"/>
      <c r="B269" s="21"/>
      <c r="C269" s="11"/>
      <c r="D269" s="11"/>
      <c r="E269" s="11"/>
      <c r="F269" s="22"/>
      <c r="G269" s="11"/>
    </row>
    <row r="270" spans="1:7" ht="15.75" customHeight="1">
      <c r="A270" s="11"/>
      <c r="B270" s="21"/>
      <c r="C270" s="11"/>
      <c r="D270" s="11"/>
      <c r="E270" s="11"/>
      <c r="F270" s="22"/>
      <c r="G270" s="11"/>
    </row>
    <row r="271" spans="1:7" ht="15.75" customHeight="1">
      <c r="A271" s="11"/>
      <c r="B271" s="21"/>
      <c r="C271" s="11"/>
      <c r="D271" s="11"/>
      <c r="E271" s="11"/>
      <c r="F271" s="22"/>
      <c r="G271" s="11"/>
    </row>
    <row r="272" spans="1:7" ht="15.75" customHeight="1">
      <c r="A272" s="11"/>
      <c r="B272" s="21"/>
      <c r="C272" s="11"/>
      <c r="D272" s="11"/>
      <c r="E272" s="11"/>
      <c r="F272" s="22"/>
      <c r="G272" s="11"/>
    </row>
    <row r="273" spans="1:7" ht="15.75" customHeight="1">
      <c r="A273" s="11"/>
      <c r="B273" s="21"/>
      <c r="C273" s="11"/>
      <c r="D273" s="11"/>
      <c r="E273" s="11"/>
      <c r="F273" s="22"/>
      <c r="G273" s="11"/>
    </row>
    <row r="274" spans="1:7" ht="15.75" customHeight="1">
      <c r="A274" s="11"/>
      <c r="B274" s="21"/>
      <c r="C274" s="11"/>
      <c r="D274" s="11"/>
      <c r="E274" s="11"/>
      <c r="F274" s="22"/>
      <c r="G274" s="11"/>
    </row>
    <row r="275" spans="1:7" ht="15.75" customHeight="1">
      <c r="A275" s="11"/>
      <c r="B275" s="21"/>
      <c r="C275" s="11"/>
      <c r="D275" s="11"/>
      <c r="E275" s="11"/>
      <c r="F275" s="22"/>
      <c r="G275" s="11"/>
    </row>
    <row r="276" spans="1:7" ht="15.75" customHeight="1">
      <c r="A276" s="11"/>
      <c r="B276" s="21"/>
      <c r="C276" s="11"/>
      <c r="D276" s="11"/>
      <c r="E276" s="11"/>
      <c r="F276" s="22"/>
      <c r="G276" s="11"/>
    </row>
    <row r="277" spans="1:7" ht="15.75" customHeight="1">
      <c r="A277" s="11"/>
      <c r="B277" s="21"/>
      <c r="C277" s="11"/>
      <c r="D277" s="11"/>
      <c r="E277" s="11"/>
      <c r="F277" s="22"/>
      <c r="G277" s="11"/>
    </row>
    <row r="278" spans="1:7" ht="15.75" customHeight="1">
      <c r="A278" s="11"/>
      <c r="B278" s="21"/>
      <c r="C278" s="11"/>
      <c r="D278" s="11"/>
      <c r="E278" s="11"/>
      <c r="F278" s="22"/>
      <c r="G278" s="11"/>
    </row>
    <row r="279" spans="1:7" ht="15.75" customHeight="1">
      <c r="A279" s="11"/>
      <c r="B279" s="21"/>
      <c r="C279" s="11"/>
      <c r="D279" s="11"/>
      <c r="E279" s="11"/>
      <c r="F279" s="22"/>
      <c r="G279" s="11"/>
    </row>
    <row r="280" spans="1:7" ht="15.75" customHeight="1">
      <c r="A280" s="11"/>
      <c r="B280" s="21"/>
      <c r="C280" s="11"/>
      <c r="D280" s="11"/>
      <c r="E280" s="11"/>
      <c r="F280" s="22"/>
      <c r="G280" s="11"/>
    </row>
    <row r="281" spans="1:7" ht="15.75" customHeight="1">
      <c r="A281" s="11"/>
      <c r="B281" s="21"/>
      <c r="C281" s="11"/>
      <c r="D281" s="11"/>
      <c r="E281" s="11"/>
      <c r="F281" s="22"/>
      <c r="G281" s="11"/>
    </row>
    <row r="282" spans="1:7" ht="15.75" customHeight="1">
      <c r="A282" s="11"/>
      <c r="B282" s="21"/>
      <c r="C282" s="11"/>
      <c r="D282" s="11"/>
      <c r="E282" s="11"/>
      <c r="F282" s="22"/>
      <c r="G282" s="11"/>
    </row>
    <row r="283" spans="1:7" ht="15.75" customHeight="1">
      <c r="A283" s="11"/>
      <c r="B283" s="21"/>
      <c r="C283" s="11"/>
      <c r="D283" s="11"/>
      <c r="E283" s="11"/>
      <c r="F283" s="22"/>
      <c r="G283" s="11"/>
    </row>
    <row r="284" spans="1:7" ht="15.75" customHeight="1">
      <c r="A284" s="11"/>
      <c r="B284" s="21"/>
      <c r="C284" s="11"/>
      <c r="D284" s="11"/>
      <c r="E284" s="11"/>
      <c r="F284" s="22"/>
      <c r="G284" s="11"/>
    </row>
    <row r="285" spans="1:7" ht="15.75" customHeight="1">
      <c r="A285" s="11"/>
      <c r="B285" s="21"/>
      <c r="C285" s="11"/>
      <c r="D285" s="11"/>
      <c r="E285" s="11"/>
      <c r="F285" s="22"/>
      <c r="G285" s="11"/>
    </row>
    <row r="286" spans="1:7" ht="15.75" customHeight="1">
      <c r="A286" s="11"/>
      <c r="B286" s="21"/>
      <c r="C286" s="11"/>
      <c r="D286" s="11"/>
      <c r="E286" s="11"/>
      <c r="F286" s="22"/>
      <c r="G286" s="11"/>
    </row>
    <row r="287" spans="1:7" ht="15.75" customHeight="1">
      <c r="A287" s="11"/>
      <c r="B287" s="21"/>
      <c r="C287" s="11"/>
      <c r="D287" s="11"/>
      <c r="E287" s="11"/>
      <c r="F287" s="22"/>
      <c r="G287" s="11"/>
    </row>
    <row r="288" spans="1:7" ht="15.75" customHeight="1">
      <c r="A288" s="11"/>
      <c r="B288" s="21"/>
      <c r="C288" s="11"/>
      <c r="D288" s="11"/>
      <c r="E288" s="11"/>
      <c r="F288" s="22"/>
      <c r="G288" s="11"/>
    </row>
    <row r="289" spans="1:7" ht="15.75" customHeight="1">
      <c r="A289" s="11"/>
      <c r="B289" s="21"/>
      <c r="C289" s="11"/>
      <c r="D289" s="11"/>
      <c r="E289" s="11"/>
      <c r="F289" s="22"/>
      <c r="G289" s="11"/>
    </row>
    <row r="290" spans="1:7" ht="15.75" customHeight="1">
      <c r="A290" s="11"/>
      <c r="B290" s="21"/>
      <c r="C290" s="11"/>
      <c r="D290" s="11"/>
      <c r="E290" s="11"/>
      <c r="F290" s="22"/>
      <c r="G290" s="11"/>
    </row>
    <row r="291" spans="1:7" ht="15.75" customHeight="1">
      <c r="A291" s="11"/>
      <c r="B291" s="21"/>
      <c r="C291" s="11"/>
      <c r="D291" s="11"/>
      <c r="E291" s="11"/>
      <c r="F291" s="22"/>
      <c r="G291" s="11"/>
    </row>
    <row r="292" spans="1:7" ht="15.75" customHeight="1">
      <c r="A292" s="11"/>
      <c r="B292" s="21"/>
      <c r="C292" s="11"/>
      <c r="D292" s="11"/>
      <c r="E292" s="11"/>
      <c r="F292" s="22"/>
      <c r="G292" s="11"/>
    </row>
    <row r="293" spans="1:7" ht="15.75" customHeight="1">
      <c r="A293" s="11"/>
      <c r="B293" s="21"/>
      <c r="C293" s="11"/>
      <c r="D293" s="11"/>
      <c r="E293" s="11"/>
      <c r="F293" s="22"/>
      <c r="G293" s="11"/>
    </row>
    <row r="294" spans="1:7" ht="15.75" customHeight="1">
      <c r="A294" s="11"/>
      <c r="B294" s="21"/>
      <c r="C294" s="11"/>
      <c r="D294" s="11"/>
      <c r="E294" s="11"/>
      <c r="F294" s="22"/>
      <c r="G294" s="11"/>
    </row>
    <row r="295" spans="1:7" ht="15.75" customHeight="1">
      <c r="A295" s="11"/>
      <c r="B295" s="21"/>
      <c r="C295" s="11"/>
      <c r="D295" s="11"/>
      <c r="E295" s="11"/>
      <c r="F295" s="22"/>
      <c r="G295" s="11"/>
    </row>
    <row r="296" spans="1:7" ht="15.75" customHeight="1">
      <c r="A296" s="11"/>
      <c r="B296" s="21"/>
      <c r="C296" s="11"/>
      <c r="D296" s="11"/>
      <c r="E296" s="11"/>
      <c r="F296" s="22"/>
      <c r="G296" s="11"/>
    </row>
    <row r="297" spans="1:7" ht="15.75" customHeight="1">
      <c r="A297" s="11"/>
      <c r="B297" s="21"/>
      <c r="C297" s="11"/>
      <c r="D297" s="11"/>
      <c r="E297" s="11"/>
      <c r="F297" s="22"/>
      <c r="G297" s="11"/>
    </row>
    <row r="298" spans="1:7" ht="15.75" customHeight="1">
      <c r="A298" s="11"/>
      <c r="B298" s="21"/>
      <c r="C298" s="11"/>
      <c r="D298" s="11"/>
      <c r="E298" s="11"/>
      <c r="F298" s="22"/>
      <c r="G298" s="11"/>
    </row>
    <row r="299" spans="1:7" ht="15.75" customHeight="1">
      <c r="A299" s="11"/>
      <c r="B299" s="21"/>
      <c r="C299" s="11"/>
      <c r="D299" s="11"/>
      <c r="E299" s="11"/>
      <c r="F299" s="22"/>
      <c r="G299" s="11"/>
    </row>
    <row r="300" spans="1:7" ht="15.75" customHeight="1">
      <c r="A300" s="11"/>
      <c r="B300" s="21"/>
      <c r="C300" s="11"/>
      <c r="D300" s="11"/>
      <c r="E300" s="11"/>
      <c r="F300" s="22"/>
      <c r="G300" s="11"/>
    </row>
    <row r="301" spans="1:7" ht="15.75" customHeight="1">
      <c r="A301" s="11"/>
      <c r="B301" s="21"/>
      <c r="C301" s="11"/>
      <c r="D301" s="11"/>
      <c r="E301" s="11"/>
      <c r="F301" s="22"/>
      <c r="G301" s="11"/>
    </row>
    <row r="302" spans="1:7" ht="15.75" customHeight="1">
      <c r="A302" s="11"/>
      <c r="B302" s="21"/>
      <c r="C302" s="11"/>
      <c r="D302" s="11"/>
      <c r="E302" s="11"/>
      <c r="F302" s="22"/>
      <c r="G302" s="11"/>
    </row>
    <row r="303" spans="1:7" ht="15.75" customHeight="1">
      <c r="A303" s="11"/>
      <c r="B303" s="21"/>
      <c r="C303" s="11"/>
      <c r="D303" s="11"/>
      <c r="E303" s="11"/>
      <c r="F303" s="22"/>
      <c r="G303" s="11"/>
    </row>
    <row r="304" spans="1:7" ht="15.75" customHeight="1">
      <c r="A304" s="11"/>
      <c r="B304" s="21"/>
      <c r="C304" s="11"/>
      <c r="D304" s="11"/>
      <c r="E304" s="11"/>
      <c r="F304" s="22"/>
      <c r="G304" s="11"/>
    </row>
    <row r="305" spans="1:7" ht="15.75" customHeight="1">
      <c r="A305" s="11"/>
      <c r="B305" s="21"/>
      <c r="C305" s="11"/>
      <c r="D305" s="11"/>
      <c r="E305" s="11"/>
      <c r="F305" s="22"/>
      <c r="G305" s="11"/>
    </row>
    <row r="306" spans="1:7" ht="15.75" customHeight="1">
      <c r="A306" s="11"/>
      <c r="B306" s="21"/>
      <c r="C306" s="11"/>
      <c r="D306" s="11"/>
      <c r="E306" s="11"/>
      <c r="F306" s="22"/>
      <c r="G306" s="11"/>
    </row>
    <row r="307" spans="1:7" ht="15.75" customHeight="1">
      <c r="A307" s="11"/>
      <c r="B307" s="21"/>
      <c r="C307" s="11"/>
      <c r="D307" s="11"/>
      <c r="E307" s="11"/>
      <c r="F307" s="22"/>
      <c r="G307" s="11"/>
    </row>
    <row r="308" spans="1:7" ht="15.75" customHeight="1">
      <c r="A308" s="11"/>
      <c r="B308" s="21"/>
      <c r="C308" s="11"/>
      <c r="D308" s="11"/>
      <c r="E308" s="11"/>
      <c r="F308" s="22"/>
      <c r="G308" s="11"/>
    </row>
    <row r="309" spans="1:7" ht="15.75" customHeight="1">
      <c r="A309" s="11"/>
      <c r="B309" s="21"/>
      <c r="C309" s="11"/>
      <c r="D309" s="11"/>
      <c r="E309" s="11"/>
      <c r="F309" s="22"/>
      <c r="G309" s="11"/>
    </row>
    <row r="310" spans="1:7" ht="15.75" customHeight="1">
      <c r="A310" s="11"/>
      <c r="B310" s="21"/>
      <c r="C310" s="11"/>
      <c r="D310" s="11"/>
      <c r="E310" s="11"/>
      <c r="F310" s="22"/>
      <c r="G310" s="11"/>
    </row>
    <row r="311" spans="1:7" ht="15.75" customHeight="1">
      <c r="A311" s="11"/>
      <c r="B311" s="21"/>
      <c r="C311" s="11"/>
      <c r="D311" s="11"/>
      <c r="E311" s="11"/>
      <c r="F311" s="22"/>
      <c r="G311" s="11"/>
    </row>
    <row r="312" spans="1:7" ht="15.75" customHeight="1">
      <c r="A312" s="11"/>
      <c r="B312" s="21"/>
      <c r="C312" s="11"/>
      <c r="D312" s="11"/>
      <c r="E312" s="11"/>
      <c r="F312" s="22"/>
      <c r="G312" s="11"/>
    </row>
    <row r="313" spans="1:7" ht="15.75" customHeight="1">
      <c r="A313" s="11"/>
      <c r="B313" s="21"/>
      <c r="C313" s="11"/>
      <c r="D313" s="11"/>
      <c r="E313" s="11"/>
      <c r="F313" s="22"/>
      <c r="G313" s="11"/>
    </row>
    <row r="314" spans="1:7" ht="15.75" customHeight="1">
      <c r="A314" s="11"/>
      <c r="B314" s="21"/>
      <c r="C314" s="11"/>
      <c r="D314" s="11"/>
      <c r="E314" s="11"/>
      <c r="F314" s="22"/>
      <c r="G314" s="11"/>
    </row>
    <row r="315" spans="1:7" ht="15.75" customHeight="1">
      <c r="A315" s="11"/>
      <c r="B315" s="21"/>
      <c r="C315" s="11"/>
      <c r="D315" s="11"/>
      <c r="E315" s="11"/>
      <c r="F315" s="22"/>
      <c r="G315" s="11"/>
    </row>
    <row r="316" spans="1:7" ht="15.75" customHeight="1">
      <c r="A316" s="11"/>
      <c r="B316" s="21"/>
      <c r="C316" s="11"/>
      <c r="D316" s="11"/>
      <c r="E316" s="11"/>
      <c r="F316" s="22"/>
      <c r="G316" s="11"/>
    </row>
    <row r="317" spans="1:7" ht="15.75" customHeight="1">
      <c r="A317" s="11"/>
      <c r="B317" s="21"/>
      <c r="C317" s="11"/>
      <c r="D317" s="11"/>
      <c r="E317" s="11"/>
      <c r="F317" s="22"/>
      <c r="G317" s="11"/>
    </row>
  </sheetData>
  <mergeCells count="161">
    <mergeCell ref="C140:C141"/>
    <mergeCell ref="D140:D141"/>
    <mergeCell ref="B140:B141"/>
    <mergeCell ref="B123:B124"/>
    <mergeCell ref="C123:C124"/>
    <mergeCell ref="D123:D124"/>
    <mergeCell ref="D118:D122"/>
    <mergeCell ref="B118:B122"/>
    <mergeCell ref="C118:C122"/>
    <mergeCell ref="B126:B128"/>
    <mergeCell ref="B135:B136"/>
    <mergeCell ref="B137:B138"/>
    <mergeCell ref="B131:B132"/>
    <mergeCell ref="C135:C136"/>
    <mergeCell ref="D135:D136"/>
    <mergeCell ref="C137:C138"/>
    <mergeCell ref="D137:D138"/>
    <mergeCell ref="G77:G79"/>
    <mergeCell ref="G80:G84"/>
    <mergeCell ref="D77:D79"/>
    <mergeCell ref="D80:D84"/>
    <mergeCell ref="G90:G91"/>
    <mergeCell ref="C92:C93"/>
    <mergeCell ref="D92:D93"/>
    <mergeCell ref="G92:G93"/>
    <mergeCell ref="C126:C128"/>
    <mergeCell ref="D126:D128"/>
    <mergeCell ref="G106:G107"/>
    <mergeCell ref="C80:C84"/>
    <mergeCell ref="C111:C113"/>
    <mergeCell ref="D111:D113"/>
    <mergeCell ref="B36:B37"/>
    <mergeCell ref="B45:B47"/>
    <mergeCell ref="A29:A30"/>
    <mergeCell ref="A31:A35"/>
    <mergeCell ref="B31:B32"/>
    <mergeCell ref="C31:C32"/>
    <mergeCell ref="D31:D32"/>
    <mergeCell ref="A36:A53"/>
    <mergeCell ref="D41:D42"/>
    <mergeCell ref="C56:C57"/>
    <mergeCell ref="D56:D57"/>
    <mergeCell ref="C62:C63"/>
    <mergeCell ref="D62:D63"/>
    <mergeCell ref="G62:G63"/>
    <mergeCell ref="D48:D49"/>
    <mergeCell ref="B50:B51"/>
    <mergeCell ref="C50:C51"/>
    <mergeCell ref="D50:D51"/>
    <mergeCell ref="B56:B57"/>
    <mergeCell ref="A55:A58"/>
    <mergeCell ref="B62:B63"/>
    <mergeCell ref="C70:C73"/>
    <mergeCell ref="D70:D73"/>
    <mergeCell ref="B102:B105"/>
    <mergeCell ref="C86:C88"/>
    <mergeCell ref="D86:D88"/>
    <mergeCell ref="C102:C105"/>
    <mergeCell ref="D102:D105"/>
    <mergeCell ref="B90:B91"/>
    <mergeCell ref="C90:C91"/>
    <mergeCell ref="B86:B88"/>
    <mergeCell ref="D90:D91"/>
    <mergeCell ref="B92:B93"/>
    <mergeCell ref="B74:B76"/>
    <mergeCell ref="B99:B101"/>
    <mergeCell ref="C99:C101"/>
    <mergeCell ref="D99:D101"/>
    <mergeCell ref="B95:B96"/>
    <mergeCell ref="C95:C96"/>
    <mergeCell ref="D95:D96"/>
    <mergeCell ref="B67:B69"/>
    <mergeCell ref="B70:B73"/>
    <mergeCell ref="B80:B84"/>
    <mergeCell ref="A1:G1"/>
    <mergeCell ref="B5:B7"/>
    <mergeCell ref="C5:C7"/>
    <mergeCell ref="D5:D7"/>
    <mergeCell ref="A5:A8"/>
    <mergeCell ref="C25:C26"/>
    <mergeCell ref="D25:D26"/>
    <mergeCell ref="G25:G26"/>
    <mergeCell ref="A13:A14"/>
    <mergeCell ref="B13:B14"/>
    <mergeCell ref="A9:A11"/>
    <mergeCell ref="B19:B20"/>
    <mergeCell ref="C19:C20"/>
    <mergeCell ref="D19:D20"/>
    <mergeCell ref="A24:A26"/>
    <mergeCell ref="B25:B26"/>
    <mergeCell ref="D16:D17"/>
    <mergeCell ref="B108:B110"/>
    <mergeCell ref="C13:C14"/>
    <mergeCell ref="D13:D14"/>
    <mergeCell ref="B16:B17"/>
    <mergeCell ref="C16:C17"/>
    <mergeCell ref="A19:A21"/>
    <mergeCell ref="A16:A17"/>
    <mergeCell ref="C36:C37"/>
    <mergeCell ref="D36:D37"/>
    <mergeCell ref="B41:B42"/>
    <mergeCell ref="C41:C42"/>
    <mergeCell ref="C45:C47"/>
    <mergeCell ref="D45:D47"/>
    <mergeCell ref="B48:B49"/>
    <mergeCell ref="C48:C49"/>
    <mergeCell ref="B65:B66"/>
    <mergeCell ref="C65:C66"/>
    <mergeCell ref="D65:D66"/>
    <mergeCell ref="C67:C69"/>
    <mergeCell ref="D67:D69"/>
    <mergeCell ref="C74:C76"/>
    <mergeCell ref="D74:D76"/>
    <mergeCell ref="B77:B79"/>
    <mergeCell ref="C77:C79"/>
    <mergeCell ref="A191:E191"/>
    <mergeCell ref="B174:B175"/>
    <mergeCell ref="C174:C175"/>
    <mergeCell ref="D174:D175"/>
    <mergeCell ref="C179:C180"/>
    <mergeCell ref="D179:D180"/>
    <mergeCell ref="C186:C187"/>
    <mergeCell ref="D186:D187"/>
    <mergeCell ref="B186:B187"/>
    <mergeCell ref="B164:B165"/>
    <mergeCell ref="C164:C165"/>
    <mergeCell ref="D164:D165"/>
    <mergeCell ref="D160:D161"/>
    <mergeCell ref="B179:B180"/>
    <mergeCell ref="B182:B183"/>
    <mergeCell ref="A60:A190"/>
    <mergeCell ref="C182:C183"/>
    <mergeCell ref="D182:D183"/>
    <mergeCell ref="B142:B144"/>
    <mergeCell ref="C142:C144"/>
    <mergeCell ref="D142:D144"/>
    <mergeCell ref="D131:D132"/>
    <mergeCell ref="C131:C132"/>
    <mergeCell ref="B156:B157"/>
    <mergeCell ref="B158:B159"/>
    <mergeCell ref="C158:C159"/>
    <mergeCell ref="D158:D159"/>
    <mergeCell ref="C108:C110"/>
    <mergeCell ref="D108:D110"/>
    <mergeCell ref="B106:B107"/>
    <mergeCell ref="C106:C107"/>
    <mergeCell ref="D106:D107"/>
    <mergeCell ref="B111:B113"/>
    <mergeCell ref="B148:B150"/>
    <mergeCell ref="C148:C150"/>
    <mergeCell ref="D148:D150"/>
    <mergeCell ref="D151:D153"/>
    <mergeCell ref="B151:B153"/>
    <mergeCell ref="C151:C153"/>
    <mergeCell ref="B154:B155"/>
    <mergeCell ref="B160:B161"/>
    <mergeCell ref="C160:C161"/>
    <mergeCell ref="C154:C155"/>
    <mergeCell ref="D154:D155"/>
    <mergeCell ref="C156:C157"/>
    <mergeCell ref="D156:D157"/>
  </mergeCells>
  <conditionalFormatting sqref="B160:B162 C160:E160 G160">
    <cfRule type="containsBlanks" dxfId="0" priority="1">
      <formula>LEN(TRIM(B160))=0</formula>
    </cfRule>
  </conditionalFormatting>
  <pageMargins left="0.7" right="0.7" top="0.75" bottom="0.75" header="0" footer="0"/>
  <pageSetup paperSize="9" scale="37" orientation="portrait" r:id="rId1"/>
  <colBreaks count="1" manualBreakCount="1">
    <brk id="7" max="3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ЗЗСО громади</vt:lpstr>
      <vt:lpstr>ЗДО громади</vt:lpstr>
      <vt:lpstr>'ЗДО громади'!Область_печати</vt:lpstr>
      <vt:lpstr>'ЗЗСО громади'!Область_печати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2024-03-12T10:05:12Z</cp:lastPrinted>
  <dcterms:modified xsi:type="dcterms:W3CDTF">2024-03-12T12:15:56Z</dcterms:modified>
</cp:coreProperties>
</file>